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62913" refMode="R1C1"/>
</workbook>
</file>

<file path=xl/calcChain.xml><?xml version="1.0" encoding="utf-8"?>
<calcChain xmlns="http://schemas.openxmlformats.org/spreadsheetml/2006/main">
  <c r="D50" i="9" l="1"/>
  <c r="F49" i="9"/>
  <c r="D49" i="9"/>
  <c r="F48" i="9"/>
  <c r="D48" i="9"/>
  <c r="D47" i="9"/>
  <c r="F46" i="9"/>
  <c r="D46" i="9"/>
</calcChain>
</file>

<file path=xl/sharedStrings.xml><?xml version="1.0" encoding="utf-8"?>
<sst xmlns="http://schemas.openxmlformats.org/spreadsheetml/2006/main" count="3666" uniqueCount="964">
  <si>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</si>
  <si>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</si>
  <si>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</si>
  <si>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</si>
  <si>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</si>
  <si>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</si>
  <si>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</si>
  <si>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J_009-51-2-01.12-0028</t>
  </si>
  <si>
    <t xml:space="preserve">         (идентификатор инвестиционного проекта)</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</si>
  <si>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</si>
  <si>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</si>
  <si>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</si>
  <si>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</si>
  <si>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</si>
  <si>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</si>
  <si>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</si>
  <si>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</si>
  <si>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</si>
  <si>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</si>
  <si>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</si>
  <si>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</si>
  <si>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</si>
  <si>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</si>
  <si>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</si>
  <si>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</si>
  <si>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</si>
  <si>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</si>
  <si>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</si>
  <si>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</si>
  <si>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"Инта";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</si>
  <si>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</si>
  <si>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</si>
  <si>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</si>
  <si>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</si>
  <si>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</si>
  <si>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</si>
  <si>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</si>
  <si>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</si>
  <si>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</si>
  <si>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66-2019 от 23.08.2019)</t>
  </si>
  <si>
    <t>10</t>
  </si>
  <si>
    <t>Наличие утвержденной документации по планировке территории</t>
  </si>
  <si>
    <t>+( № 189 от 27.09.2016)</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</si>
  <si>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</si>
  <si>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</si>
  <si>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</si>
  <si>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</si>
  <si>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</si>
  <si>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</si>
  <si>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</si>
  <si>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</si>
  <si>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</si>
  <si>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</si>
  <si>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11-1-6-0019-16 от 16.09.2016)</t>
  </si>
  <si>
    <t>15</t>
  </si>
  <si>
    <t>Наличие утвержденной проектной документации</t>
  </si>
  <si>
    <t>+( № 568 от 08.11.2019)</t>
  </si>
  <si>
    <t>16</t>
  </si>
  <si>
    <t>Наличие разрешения на строительство</t>
  </si>
  <si>
    <t>+( № 11-000-27-2019 от 19.11.2019)</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</si>
  <si>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</si>
  <si>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</si>
  <si>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2022 г.;Увеличение протяженности линий электропередачи в рамках осуществления технологического присоединения к электрическим сетям:
163     Км(на уровне напряжения 110 кВ) 2022 г.;Максимальная мощность присоединяемых потребителей электрической энергии:
9,1169  МВт 2022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</si>
  <si>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</si>
  <si>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</si>
  <si>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</si>
  <si>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</si>
  <si>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</si>
  <si>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</si>
  <si>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</si>
  <si>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</si>
  <si>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</si>
  <si>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</si>
  <si>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</si>
  <si>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</si>
  <si>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</si>
  <si>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</si>
  <si>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</si>
  <si>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</si>
  <si>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</si>
  <si>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18,34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</si>
  <si>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</si>
  <si>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</si>
  <si>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</si>
  <si>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</si>
  <si>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</si>
  <si>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</si>
  <si>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</si>
  <si>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</si>
  <si>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</si>
  <si>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</si>
  <si>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</si>
  <si>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</si>
  <si>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</si>
  <si>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</si>
  <si>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</si>
  <si>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</si>
  <si>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</si>
  <si>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</si>
  <si>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</si>
  <si>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</si>
  <si>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</si>
  <si>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</si>
  <si>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</si>
  <si>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№56-01885В/14              от 26.01.2015</t>
  </si>
  <si>
    <t>№56-01885В/14-001 от 20.05.2015
№56-01885В/14-004 от 02.03.2018
№56-01885В/14-003 от 22.12.2016
№56-01885В/14-005 от 29.11.2021
№56-01885В/14-006 от 22.06.2022</t>
  </si>
  <si>
    <t>Договор исполнен</t>
  </si>
  <si>
    <t>район ж.д. станции "пл. 2112 км" ж.д дороги "Воркута - Москва"</t>
  </si>
  <si>
    <t>КС-5 "Усинская". КЦ-2" в составе стройки "Система магистральных газопроводов Бованенково-Ухта" район ж.д. станции "пл. 2112 км" ж.д дороги "Воркута - Москва"</t>
  </si>
  <si>
    <t>Муфта ЛЭП 10 кВ в РУ 10 кВ РП заявителя (точка 2)(2шт);
Опора 10 кВ ВЛЗ 10 кВ №2 ПС 110/10 кВ "Ольховей" - РПВ (для ПАО "Газпром" КС-5 Усинская);
Опора 10 кВ Л-ПС 110/10 кВ "Ольховей"-8 Республика Коми - ВЛЗ 10 кВ №1 ПС 110/10 кВ "Ольховей" - РПВ (для ПАО "Г(3шт).</t>
  </si>
  <si>
    <t>10 кВ</t>
  </si>
  <si>
    <t>Третья</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</si>
  <si>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</si>
  <si>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</si>
  <si>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</si>
  <si>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</si>
  <si>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</si>
  <si>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</si>
  <si>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</si>
  <si>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</si>
  <si>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</si>
  <si>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</si>
  <si>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</si>
  <si>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</si>
  <si>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</si>
  <si>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</si>
  <si>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</si>
  <si>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</si>
  <si>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</si>
  <si>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</si>
  <si>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</si>
  <si>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</si>
  <si>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</si>
  <si>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</si>
  <si>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</si>
  <si>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</si>
  <si>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</si>
  <si>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</si>
  <si>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</si>
  <si>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</si>
  <si>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</si>
  <si>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</si>
  <si>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</si>
  <si>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</si>
  <si>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</si>
  <si>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</si>
  <si>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</si>
  <si>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</si>
  <si>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</si>
  <si>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</si>
  <si>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</si>
  <si>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</si>
  <si>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</si>
  <si>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</si>
  <si>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</si>
  <si>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</si>
  <si>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</si>
  <si>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</si>
  <si>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</si>
  <si>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</si>
  <si>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</si>
  <si>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</si>
  <si>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Публичное акционерное общество "Газпром", №56-01885В/14 от 26.01.15</t>
  </si>
  <si>
    <t>Описание конкретных результатов реализации инвестиционного проекта</t>
  </si>
  <si>
    <t>Строительство ВЛ 110 кВ №103 Воркутинская ТЭЦ №2 – ПС 110/10 кВ Ольховей протяженнотью 163 км</t>
  </si>
  <si>
    <t>Описание состава объектов ивнестиционной деятельности их количества и характеристик в отношении каждого такого объекта</t>
  </si>
  <si>
    <t>ВЛ 110 кВ - 163 км</t>
  </si>
  <si>
    <t>Удельные стоимостные показатели реализации инвестиционного проекта</t>
  </si>
  <si>
    <t>13,92929719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</si>
  <si>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</si>
  <si>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</si>
  <si>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</si>
  <si>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Публичное акционерное общество "Газпром", №56-01885В/14 от 26.01.2015</t>
  </si>
  <si>
    <t>Год начала  реализации инвестиционного проекта</t>
  </si>
  <si>
    <t>2015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</si>
  <si>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</si>
  <si>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</si>
  <si>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</si>
  <si>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</si>
  <si>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</si>
  <si>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</si>
  <si>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</si>
  <si>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</si>
  <si>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</si>
  <si>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</si>
  <si>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</si>
  <si>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</si>
  <si>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</si>
  <si>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</si>
  <si>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</si>
  <si>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</si>
  <si>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</si>
  <si>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</si>
  <si>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</si>
  <si>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</si>
  <si>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</si>
  <si>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</si>
  <si>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</si>
  <si>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</si>
  <si>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</si>
  <si>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</si>
  <si>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</si>
  <si>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</si>
  <si>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</si>
  <si>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</si>
  <si>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</si>
  <si>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</si>
  <si>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</si>
  <si>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</si>
  <si>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</si>
  <si>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</si>
  <si>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</si>
  <si>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</si>
  <si>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</si>
  <si>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</si>
  <si>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</si>
  <si>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</si>
  <si>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</si>
  <si>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</si>
  <si>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</si>
  <si>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</si>
  <si>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</si>
  <si>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</si>
  <si>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</si>
  <si>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</si>
  <si>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</si>
  <si>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</si>
  <si>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</si>
  <si>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</si>
  <si>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</si>
  <si>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</si>
  <si>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</si>
  <si>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</si>
  <si>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</si>
  <si>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</si>
  <si>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</si>
  <si>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</si>
  <si>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</si>
  <si>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</si>
  <si>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</si>
  <si>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</si>
  <si>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</si>
  <si>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</si>
  <si>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</si>
  <si>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</si>
  <si>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</si>
  <si>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</si>
  <si>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</si>
  <si>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</si>
  <si>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</si>
  <si>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</si>
  <si>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</si>
  <si>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</si>
  <si>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</si>
  <si>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</si>
  <si>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</si>
  <si>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</si>
  <si>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</si>
  <si>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</si>
  <si>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</si>
  <si>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</si>
  <si>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</si>
  <si>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</si>
  <si>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</si>
  <si>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</si>
  <si>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</si>
  <si>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</si>
  <si>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</si>
  <si>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</si>
  <si>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</si>
  <si>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</si>
  <si>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</si>
  <si>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</si>
  <si>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</si>
  <si>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</si>
  <si>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</si>
  <si>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</si>
  <si>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</si>
  <si>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</si>
  <si>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</si>
  <si>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</si>
  <si>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</si>
  <si>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</si>
  <si>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</si>
  <si>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</si>
  <si>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</si>
  <si>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</si>
  <si>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</si>
  <si>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</si>
  <si>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</si>
  <si>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</si>
  <si>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</si>
  <si>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</si>
  <si>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t>
  </si>
  <si>
    <t>Сроки выполнения</t>
  </si>
  <si>
    <t>Процент исполнения  работ за весь период (%)</t>
  </si>
  <si>
    <t>Основные причины невыполнения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</si>
  <si>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</si>
  <si>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</si>
  <si>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</si>
  <si>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</si>
  <si>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</si>
  <si>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</si>
  <si>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</si>
  <si>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</si>
  <si>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</si>
  <si>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</si>
  <si>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</si>
  <si>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06.11.2015
16.11.2015</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</si>
  <si>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</si>
  <si>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</si>
  <si>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</si>
  <si>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</si>
  <si>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</si>
  <si>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</si>
  <si>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20.05.2015</t>
  </si>
  <si>
    <t>1.6.</t>
  </si>
  <si>
    <t>Приемка проектной документации заказчиком</t>
  </si>
  <si>
    <t>1.7.</t>
  </si>
  <si>
    <t>Получение положительного заключения экспертизы проектной документации</t>
  </si>
  <si>
    <t>03.06.2016
16.09.2016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</si>
  <si>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</si>
  <si>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</si>
  <si>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</si>
  <si>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</si>
  <si>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</si>
  <si>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</si>
  <si>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</si>
  <si>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</si>
  <si>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</si>
  <si>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</si>
  <si>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</si>
  <si>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03.12.2019
04.12.2019</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</si>
  <si>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</si>
  <si>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</si>
  <si>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</si>
  <si>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</si>
  <si>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</si>
  <si>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03.12.2019</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</si>
  <si>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</si>
  <si>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</si>
  <si>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</si>
  <si>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</si>
  <si>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</si>
  <si>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</si>
  <si>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30.09.2022</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</si>
  <si>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</si>
  <si>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</si>
  <si>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</si>
  <si>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</si>
  <si>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</si>
  <si>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4.1.</t>
  </si>
  <si>
    <t>30.11.2022</t>
  </si>
  <si>
    <t>4.2.</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</si>
  <si>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</si>
  <si>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</si>
  <si>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</si>
  <si>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</si>
  <si>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</si>
  <si>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</si>
  <si>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</si>
  <si>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</si>
  <si>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</si>
  <si>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</si>
  <si>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</si>
  <si>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</si>
  <si>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</si>
  <si>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</si>
  <si>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</si>
  <si>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</si>
  <si>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</si>
  <si>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</si>
  <si>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</si>
  <si>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</si>
  <si>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</si>
  <si>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</si>
  <si>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</si>
  <si>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</si>
  <si>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2 270,47544271</t>
  </si>
  <si>
    <t>101,08380286</t>
  </si>
  <si>
    <t>959,50934588</t>
  </si>
  <si>
    <t>82,74397783</t>
  </si>
  <si>
    <t>5,11616500</t>
  </si>
  <si>
    <t>4 кв.</t>
  </si>
  <si>
    <t>4,47664437</t>
  </si>
  <si>
    <t>13,22366003</t>
  </si>
  <si>
    <t>18,33982503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</si>
  <si>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</si>
  <si>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</si>
  <si>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</si>
  <si>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</si>
  <si>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</si>
  <si>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</si>
  <si>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</si>
  <si>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</si>
  <si>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1 095,05817660</t>
  </si>
  <si>
    <t>453,70960722</t>
  </si>
  <si>
    <t>191,73896650</t>
  </si>
  <si>
    <t>1.5</t>
  </si>
  <si>
    <t>иных источников финансирования</t>
  </si>
  <si>
    <t>1 175,41726611</t>
  </si>
  <si>
    <t>1 816,76583549</t>
  </si>
  <si>
    <t>767,77037938</t>
  </si>
  <si>
    <t>Освоение капитальных вложений в прогнозных ценах соответствующих лет всего, млн рублей  (без НДС), в том числе:</t>
  </si>
  <si>
    <t>1 941,71242930</t>
  </si>
  <si>
    <t>2.1</t>
  </si>
  <si>
    <t>проектно-изыскательские работы</t>
  </si>
  <si>
    <t>61,28309007</t>
  </si>
  <si>
    <t>2.2</t>
  </si>
  <si>
    <t>строительные работы, реконструкция, монтаж оборудования</t>
  </si>
  <si>
    <t>1 423,87561110</t>
  </si>
  <si>
    <t>2.3</t>
  </si>
  <si>
    <t>оборудование</t>
  </si>
  <si>
    <t>2.4</t>
  </si>
  <si>
    <t>прочие затраты</t>
  </si>
  <si>
    <t>456,55372813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</si>
  <si>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</si>
  <si>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</si>
  <si>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</si>
  <si>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</si>
  <si>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</si>
  <si>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</si>
  <si>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</si>
  <si>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</si>
  <si>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</si>
  <si>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163,000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</si>
  <si>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</si>
  <si>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</si>
  <si>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</si>
  <si>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</si>
  <si>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</si>
  <si>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</si>
  <si>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</si>
  <si>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</si>
  <si>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</si>
  <si>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</si>
  <si>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</si>
  <si>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</si>
  <si>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</si>
  <si>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</si>
  <si>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</si>
  <si>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</si>
  <si>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</si>
  <si>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</si>
  <si>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</si>
  <si>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</si>
  <si>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</si>
  <si>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</si>
  <si>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</si>
  <si>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</si>
  <si>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</si>
  <si>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</si>
  <si>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</si>
  <si>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</si>
  <si>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</si>
  <si>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</si>
  <si>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</si>
  <si>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</si>
  <si>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</si>
  <si>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</si>
  <si>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</si>
  <si>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</si>
  <si>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</si>
  <si>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</si>
  <si>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</si>
  <si>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</si>
  <si>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</si>
  <si>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</si>
  <si>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</si>
  <si>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</si>
  <si>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</si>
  <si>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</si>
  <si>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</si>
  <si>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</si>
  <si>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</si>
  <si>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</si>
  <si>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</si>
  <si>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</si>
  <si>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</si>
  <si>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</si>
  <si>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</si>
  <si>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</si>
  <si>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</si>
  <si>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</si>
  <si>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</si>
  <si>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</si>
  <si>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</si>
  <si>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</si>
  <si>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</si>
  <si>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</si>
  <si>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</si>
  <si>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</si>
  <si>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</si>
  <si>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</si>
  <si>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</si>
  <si>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</si>
  <si>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</si>
  <si>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</si>
  <si>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</si>
  <si>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</si>
  <si>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</si>
  <si>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</si>
  <si>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</si>
  <si>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</si>
  <si>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</si>
  <si>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</si>
  <si>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</si>
  <si>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</si>
  <si>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</si>
  <si>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</si>
  <si>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</si>
  <si>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</si>
  <si>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</si>
  <si>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</si>
  <si>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</si>
  <si>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</si>
  <si>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</si>
  <si>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</si>
  <si>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</si>
  <si>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</si>
  <si>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</si>
  <si>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</si>
  <si>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</si>
  <si>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</si>
  <si>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</si>
  <si>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</si>
  <si>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</si>
  <si>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</si>
  <si>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</si>
  <si>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</si>
  <si>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</si>
  <si>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</si>
  <si>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</si>
  <si>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</si>
  <si>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</si>
  <si>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</si>
  <si>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</si>
  <si>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</si>
  <si>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</si>
  <si>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</si>
  <si>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</si>
  <si>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</si>
  <si>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</si>
  <si>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</si>
  <si>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</si>
  <si>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</si>
  <si>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</si>
  <si>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</si>
  <si>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</si>
  <si>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</si>
  <si>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</si>
  <si>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</si>
  <si>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</si>
  <si>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1.2. Материалы,оборудование, прочие товары.</t>
  </si>
  <si>
    <t>Ноябрь 2022</t>
  </si>
  <si>
    <t>СМР</t>
  </si>
  <si>
    <t>Поставка металлических решетчатых опор, многогранных опор и фундаментов по объекту: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для нужд филиала ПАО "МРСК Северо-Запада" "Комиэнерго"</t>
  </si>
  <si>
    <t>ДЗО</t>
  </si>
  <si>
    <t>Мониторинг цен рынка</t>
  </si>
  <si>
    <t>ООК</t>
  </si>
  <si>
    <t>ЗАО "Новации и бизнес в энергетике"</t>
  </si>
  <si>
    <t>893523</t>
  </si>
  <si>
    <t>b2b-mrsk.ru</t>
  </si>
  <si>
    <t>31.10.2017</t>
  </si>
  <si>
    <t>22.09.2017</t>
  </si>
  <si>
    <t>22.11.2017</t>
  </si>
  <si>
    <t>05.02.2018</t>
  </si>
  <si>
    <t>31.12.2017</t>
  </si>
  <si>
    <t>24.10.2018</t>
  </si>
  <si>
    <t>31.07.2018</t>
  </si>
  <si>
    <t>закупка на заключение доп. соглашения к договору  от 13.03.2018 №017/18-1На листе 8 указана фактическая стоимость по результатам исполнения договора в размере 854 024,94102 тыс. руб с НДСК договору есть допсоглашения, изменявшие сумму:  с 856 402,573 тыс. руб на 854 024,94105 тыс. руб</t>
  </si>
  <si>
    <t>ООО "ПМК Сибири"</t>
  </si>
  <si>
    <t>ОАО "Опытный завод Гидромонтаж"</t>
  </si>
  <si>
    <t>ЗАО "ЗАВОД ЭСКОН"</t>
  </si>
  <si>
    <t>АО "КТЦ "Металлоконструкция"</t>
  </si>
  <si>
    <t>1.1. Работы, услуги</t>
  </si>
  <si>
    <t>Прочие</t>
  </si>
  <si>
    <t>Субаренда земельного участка под строительство объекта инвестиционной программы: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для нужд филиала ПАО «МРСК Северо-Запада» «Комиэнерго»</t>
  </si>
  <si>
    <t>Филиал</t>
  </si>
  <si>
    <t>Укрупненный расчет</t>
  </si>
  <si>
    <t>ЕП</t>
  </si>
  <si>
    <t>ОАО "РЖД"</t>
  </si>
  <si>
    <t>Неэлектронная</t>
  </si>
  <si>
    <t>01.09.2019</t>
  </si>
  <si>
    <t>30.09.2019</t>
  </si>
  <si>
    <t>п.5.8.1.11. Единого стандарта закупок ПА</t>
  </si>
  <si>
    <t>Разрешение ЦКК № 47 от 19.09.2019</t>
  </si>
  <si>
    <t>31.10.2019</t>
  </si>
  <si>
    <t>07.11.2019</t>
  </si>
  <si>
    <t>30.11.2019</t>
  </si>
  <si>
    <t>31.03.2021</t>
  </si>
  <si>
    <t>На листе 8 указана фактическая стоимость по результатам исполнения договора в размере 17,56447 тыс. руб с НДС</t>
  </si>
  <si>
    <t>Проведение государственной экспертизы достоверности опеределения сметной стоимости объекта: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t>
  </si>
  <si>
    <t>ПЗ</t>
  </si>
  <si>
    <t>АУ РК "Управление государственной экспертизы Республики Коми"</t>
  </si>
  <si>
    <t>21.07.2016</t>
  </si>
  <si>
    <t>22.07.2016</t>
  </si>
  <si>
    <t>п.5.11.1.2</t>
  </si>
  <si>
    <t>31.01.2017</t>
  </si>
  <si>
    <t>Предоставление услуг по хранению опор и фундаментов под объект инвестиционной программы: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(ИПР №009-51-2-01.12-0028) для нужд ПО «ВЭС» филиала ПАО «МСРК Северо-Запада» «Комиэнерго» в 2019 году</t>
  </si>
  <si>
    <t>ОЗП ЕП</t>
  </si>
  <si>
    <t>ООО "Перспектива"</t>
  </si>
  <si>
    <t>31908003377</t>
  </si>
  <si>
    <t>21.04.2019</t>
  </si>
  <si>
    <t>18.06.2019</t>
  </si>
  <si>
    <t>28.06.2019</t>
  </si>
  <si>
    <t>08.07.2019</t>
  </si>
  <si>
    <t>7.5.4 Положения о закупке</t>
  </si>
  <si>
    <t>Разрешение Закупочная комиссия № 4/31908003377 от 08.07.2019</t>
  </si>
  <si>
    <t>31.07.2019</t>
  </si>
  <si>
    <t>19.07.2019</t>
  </si>
  <si>
    <t>На листе 8 указана фактическая стоимость по результатам исполнения договора в размере 6 550,00001 тыс. руб с НДС</t>
  </si>
  <si>
    <t>21Т0110060.0007. Оказание услуг по проведению технологического и ценового аудита (третий этап) по инвестиционному проекту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(Ямалгазинвест ЗАО Дог. №56-01885В/14 от 26.01.15 - 1 шт.) (ВЛ 110 кВ - 163 км) для нужд ПО "ВЭС" филиала ПАО "МРСК Северо-Запада" в Республике Коми</t>
  </si>
  <si>
    <t>ОЗК</t>
  </si>
  <si>
    <t>ООО "ЭФ-Инжиниринг"</t>
  </si>
  <si>
    <t>ООО "СибСтройЭксперт"</t>
  </si>
  <si>
    <t>mr-sz21273DP</t>
  </si>
  <si>
    <t>roseltorg.ru</t>
  </si>
  <si>
    <t>11.05.2021</t>
  </si>
  <si>
    <t>24.05.2021</t>
  </si>
  <si>
    <t>04.06.2021</t>
  </si>
  <si>
    <t>09.06.2021</t>
  </si>
  <si>
    <t>Разрешение Закупочная комиссия № 76кон от 09.06.2021</t>
  </si>
  <si>
    <t>31.07.2021</t>
  </si>
  <si>
    <t>29.06.2021</t>
  </si>
  <si>
    <t>31.08.2021</t>
  </si>
  <si>
    <t>Дата вскрытия конвертов перенесена с 01.06.2021 на 04.06.2021.;</t>
  </si>
  <si>
    <t>АО "Эннова"</t>
  </si>
  <si>
    <t>ООО "Проектное бюро №1"</t>
  </si>
  <si>
    <t>Услуги по проведению технологического и ценового аудита инвестиционного проекта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(Ямалгазинвест ЗАО Дог. № 56-01885В/14 от 26.01.15 - 1 шт.)   (ВЛ 110 кВ - 163 км)» (ИП 009-51-2-01.12-0028) для нужд филиала ПАО «МРСК Северо-Запада» «Комиэнерго»</t>
  </si>
  <si>
    <t>СЦ</t>
  </si>
  <si>
    <t>18.08.2019</t>
  </si>
  <si>
    <t>09.09.2019</t>
  </si>
  <si>
    <t>11.09.2019</t>
  </si>
  <si>
    <t>11.10.2019</t>
  </si>
  <si>
    <t>ООО "ЭФ-ТЭК"</t>
  </si>
  <si>
    <t>ООО "МЭКОМ"</t>
  </si>
  <si>
    <t>ГАУ ГМ "МОСГОСЭКСПЕРТИЗА"</t>
  </si>
  <si>
    <t>Установление срочного сервитута для строительства объекта инвестиционной программы: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для нужд филиала ПАО «МРСК Северо-Запада» «Комиэнерго»</t>
  </si>
  <si>
    <t>ПО</t>
  </si>
  <si>
    <t>Сводный сметный расчет</t>
  </si>
  <si>
    <t>ПСК "Оленевод"</t>
  </si>
  <si>
    <t>14.09.2019</t>
  </si>
  <si>
    <t>19.09.2019</t>
  </si>
  <si>
    <t>5.8.1.11. Единого стандарта закупок ПАО</t>
  </si>
  <si>
    <t>09.10.2019</t>
  </si>
  <si>
    <t>Аренда лесного участка под строительство объекта инвестиционной программы: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для нужд филиала ПАО «МРСК Северо-Запада» «Комиэнерго»</t>
  </si>
  <si>
    <t>КУМИ АДМИНИСТРАЦИИ МО "ВОРКУТА"</t>
  </si>
  <si>
    <t>01.10.2019</t>
  </si>
  <si>
    <t>Разрешение ЦКК № 43 от 22.08.2019</t>
  </si>
  <si>
    <t>15.04.2020</t>
  </si>
  <si>
    <t>Аренда земельного участка под строительство объекта инвестиционной программы: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для нужд филиала ПАО «МРСК Северо-Запада» «Комиэнерго»</t>
  </si>
  <si>
    <t>Разрешение ЦКК № 42 от 22.08.2019</t>
  </si>
  <si>
    <t>23.08.2019</t>
  </si>
  <si>
    <t>31.12.2022</t>
  </si>
  <si>
    <t>На листе 8 указана фактическая стоимость по результатам исполнения договора в размере 6,52119 тыс. руб с НДС</t>
  </si>
  <si>
    <t>Выполнение строительно-монтажных работ ВЛ 110 кВ от портала ТЭЦ №2 до оп. №396 по объекту инвестиционной программы: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(ИП №009-51-2-01.12-0028) для нужд филиала ПАО «МРСК Северо-Запада» «Комиэнерго»</t>
  </si>
  <si>
    <t>Сметный расчет к договору подряда</t>
  </si>
  <si>
    <t>ОК</t>
  </si>
  <si>
    <t>ООО "Меридиан"</t>
  </si>
  <si>
    <t>ООО "МК 24"</t>
  </si>
  <si>
    <t>1353239</t>
  </si>
  <si>
    <t>01.06.2019</t>
  </si>
  <si>
    <t>30.10.2019</t>
  </si>
  <si>
    <t>28.10.2019</t>
  </si>
  <si>
    <t>13.11.2019</t>
  </si>
  <si>
    <t>04.12.2019</t>
  </si>
  <si>
    <t>25.02.2022</t>
  </si>
  <si>
    <t>На листе 8 указана фактическая стоимость по результатам исполнения договора в размере 471 930,05946 тыс. руб с НДС</t>
  </si>
  <si>
    <t>АО "Энергопроект-Инжиниринг"</t>
  </si>
  <si>
    <t>комплекс</t>
  </si>
  <si>
    <t>Выполнение строительно-монтажных работ ВЛ 110 кВ от оп. 396 до ПС 110/10 кВ по объекту инвестиционной программы: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(ИП №009-51-2-01.12-0028) для нужд филиала ПАО «МРСК Северо-Запада» «Комиэнерго»</t>
  </si>
  <si>
    <t>ООО "МК 24"</t>
  </si>
  <si>
    <t>1353313</t>
  </si>
  <si>
    <t>08.11.2019</t>
  </si>
  <si>
    <t>п.7.5.7. Единого стандарта закупок</t>
  </si>
  <si>
    <t>Разрешение ЦКК ПАО МРСК Северо - Запада № 70 от 14.11.2019</t>
  </si>
  <si>
    <t>31.12.2024</t>
  </si>
  <si>
    <t>Оказание услуг по осуществлению авторского назора по объекту: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t>
  </si>
  <si>
    <t>ООО "Северэнергопроект"</t>
  </si>
  <si>
    <t>01.12.2019</t>
  </si>
  <si>
    <t>31.12.2019</t>
  </si>
  <si>
    <t>28.01.2020</t>
  </si>
  <si>
    <t>п. 5.8.1.3 Единого стандарта закупок ПАО</t>
  </si>
  <si>
    <t>Разрешение ЦКК № 79 от 17.12.2019</t>
  </si>
  <si>
    <t>31.01.2020</t>
  </si>
  <si>
    <t>01.01.2020</t>
  </si>
  <si>
    <t>31.12.2021</t>
  </si>
  <si>
    <t>Аренда лесного участка под ВЛ 110кВ для объекта "Строительство ВЛ 110 кВ, ПС 110/10 кВ "Ольховей" (объект "КС-5 "Усинская", "КЦ-2" ЗАО "Ямалгазинвест" для нужд филиала ПАО "МРСК Северо-Запада" "Комиэнерго"</t>
  </si>
  <si>
    <t>ЕИ</t>
  </si>
  <si>
    <t>Министерство природных ресурсов и охраны окружающей среды Республики Коми</t>
  </si>
  <si>
    <t>01.10.2016</t>
  </si>
  <si>
    <t>09.01.2017</t>
  </si>
  <si>
    <t>п.5.11.1.10</t>
  </si>
  <si>
    <t>Разрешение ЦКК № 12/06-16 от 21.12.2016</t>
  </si>
  <si>
    <t>31.12.2016</t>
  </si>
  <si>
    <t>15.11.2016</t>
  </si>
  <si>
    <t>15.10.2016</t>
  </si>
  <si>
    <t>30.06.2020</t>
  </si>
  <si>
    <t>На листе 8 указана фактическая стоимость по результатам исполнения договора в размере 2 348,15277 тыс. руб с НДС</t>
  </si>
  <si>
    <t>21Т0110060.0014. Оказание транспортно-экспедиционных услуг, связанных с перевозкой грузов железнодорожным транспортом для нужд филиала ПАО "МРСК Северо-Запада" в Республике Коми</t>
  </si>
  <si>
    <t>Павлюк Алексей Сергеевич</t>
  </si>
  <si>
    <t>01.08.2021</t>
  </si>
  <si>
    <t>06.08.2021</t>
  </si>
  <si>
    <t>Разрешение РКК № 28РКК/кон от 06.08.2021</t>
  </si>
  <si>
    <t>21Т0110060.0011. Выполнение работ по межеванию земельных участков, составлению технического плана, описанию местоположения границ охранных зон объектов электросетевого хозяйства в целях постановки на государственный кадастровый учет земельных участков и получения разрешения на ввод в эксплуатацию объекта: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(Ямалгазинвест ЗАО Дог. №56-01885В/14 от 26.01.15 - 1 шт.) (ВЛ 110 кВ - 163 км) для нужд ПО "ВЭС" филиала ПАО "МРСК Северо-Запада" в Республике Коми</t>
  </si>
  <si>
    <t>ОЗП</t>
  </si>
  <si>
    <t>ООО "КЭТ"</t>
  </si>
  <si>
    <t>ООО  "ГЕОКОМПЛЕКС"</t>
  </si>
  <si>
    <t>АО "НИПИИ "Комимелиоводхозпроект"</t>
  </si>
  <si>
    <t>mr-sz21393MP</t>
  </si>
  <si>
    <t>01.07.2021</t>
  </si>
  <si>
    <t>08.07.2021</t>
  </si>
  <si>
    <t>16.07.2021</t>
  </si>
  <si>
    <t>12.08.2021</t>
  </si>
  <si>
    <t>30.09.2021</t>
  </si>
  <si>
    <t>16.09.2021</t>
  </si>
  <si>
    <t>ООО  "ГЕОКОМПЛЕКС"</t>
  </si>
  <si>
    <t>ООО "Строительная компания Петербургинжстрой"</t>
  </si>
  <si>
    <t>Филиал ПАО "МЕЖРЕГИОНАЛЬНОЕ БЮРО КАДАСТРОВЫХ РАБОТ"</t>
  </si>
  <si>
    <t>OOO "ГЕОСФЕРА"</t>
  </si>
  <si>
    <t>25Т0110060.0011. Выполнение работ по агротехническому уходу при компенсационном лесовосстановлении в соответствии с утвержденным проектом лесовосстановления лесных культур с закрытой корневой системой, расположенных на землях лесного фонда Республики Коми в ГУ «Междуреченское лесничество», Селэгвожское участковое лесничество в рамках реализации Федерального закона № 212-ФЗ от 19.07.2018 для нужд ПО "Воркутинские электрические сети" филиала ПАО "Россети Северо-Запад" в Республике Коми</t>
  </si>
  <si>
    <t>ООО "БЕСТВУДИНЖИНИРИНГ"</t>
  </si>
  <si>
    <t>mr-sz25149DP</t>
  </si>
  <si>
    <t>lot-online.ru</t>
  </si>
  <si>
    <t>30.04.2025</t>
  </si>
  <si>
    <t>21.04.2025</t>
  </si>
  <si>
    <t>05.05.2025</t>
  </si>
  <si>
    <t>12.05.2025</t>
  </si>
  <si>
    <t>31.05.2025</t>
  </si>
  <si>
    <t>26.05.2025</t>
  </si>
  <si>
    <t>31.10.2025</t>
  </si>
  <si>
    <t>22Т0110060.0017. Аренда лесного участка (площадь 248,7025 га, кадастровые номера 11:16:0201001:810; 11:10:0101001:227; 11:18:0101001:230), для строительства ВЛ 110 кВ для технологического присоединения «КС-5 «Усинская», КЦ2» в составе стройки «Система магистральных газопроводов» Бованенково-Ухта» для нужд ПО «ЮЭС» филиала ПАО «Россети Северо-Запад» в Республике Коми</t>
  </si>
  <si>
    <t>МИНПРИРОДЫ РЕСПУБЛИКИ КОМИ</t>
  </si>
  <si>
    <t>31.05.2022</t>
  </si>
  <si>
    <t>02.06.2022</t>
  </si>
  <si>
    <t>5.7.3.11</t>
  </si>
  <si>
    <t>30.06.2022</t>
  </si>
  <si>
    <t>22.03.2022</t>
  </si>
  <si>
    <t>31.03.2022</t>
  </si>
  <si>
    <t>На листе 8 указана фактическая стоимость по результатам исполнения договора в размере 5 633,22979 тыс. руб с НДС</t>
  </si>
  <si>
    <t>23Т0110060.0017. Выполнение работ по подготовке, согласованию и утверждению Проекта лесовосстановления (лесоразведения) для воспроизводства лесов (создание лесных культур) и выполнение работ по проекту лесовосстановления лесных культур закрытой корневой системой, расположенных на землях лесного фонда Республики Коми в Интинском районе: ГУ «Печорское лесничество» в рамках реализации Федерального закона №212-ФЗ от 19.07.2018 по объектам капитального строительства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и «Строительство ПС 110/10 кВ Ольховей и ВЛ 10 кВ для технологического присоединения «КС-5 «Усинская», КЦ-2» в составе стройки «Система магистрального газопровода Бованенково – Ухта» (ПАО «Газпром» Дог№ 56-01885В/14 от 26.01.15) (ПС 110/10 кВ - 1х10 МВА; ВЛ 10 кВ - 6 км; точка учета - 1 шт.)» для нужд производственного отделения "Воркутинские электрические сети" Филиала ПАО "Россети Северо-Запада" в Республике Коми</t>
  </si>
  <si>
    <t>ИП Ермолин Александр Васильевич</t>
  </si>
  <si>
    <t>ИП Ермолин Александр Васильевич ИП АСТАНИНА АННА СЕРГЕЕВНА</t>
  </si>
  <si>
    <t>ИП Никонова Любовь Николаевна</t>
  </si>
  <si>
    <t>mr-sz23445DP</t>
  </si>
  <si>
    <t>31.05.2023</t>
  </si>
  <si>
    <t>16.06.2023</t>
  </si>
  <si>
    <t>04.07.2023</t>
  </si>
  <si>
    <t>30.06.2023</t>
  </si>
  <si>
    <t>27.07.2023</t>
  </si>
  <si>
    <t>31.07.2023</t>
  </si>
  <si>
    <t>ИП АСТАНИНА АННА СЕРГЕЕВНА</t>
  </si>
  <si>
    <t>22Т0110060.0013. Оказание услуг по осуществлению авторского надзора за ходом строительства объекта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для нужд филиала ПАО «Россети Северо-Запад» в Республике Коми</t>
  </si>
  <si>
    <t>01.06.2022</t>
  </si>
  <si>
    <t>21.06.2022</t>
  </si>
  <si>
    <t>5.7.3.8</t>
  </si>
  <si>
    <t>31.01.2022</t>
  </si>
  <si>
    <t>22Т0210060.0023. Аренда жилых вагончиков для нужд филиала ПАО "Россети Северо-Запад" в Республике Коми</t>
  </si>
  <si>
    <t>15.06.2022</t>
  </si>
  <si>
    <t>17.06.2022</t>
  </si>
  <si>
    <t>5.7.3.3</t>
  </si>
  <si>
    <t>31.07.2022</t>
  </si>
  <si>
    <t>На листе 8 указана фактическая стоимость по результатам исполнения договора в размере 124,6875 тыс. руб с НДС</t>
  </si>
  <si>
    <t>22Т0110060.0027. Аренда жилых вагончиков для нужд филиала ПАО "Россети Северо-Запад" в Республике Коми</t>
  </si>
  <si>
    <t>13.07.2022</t>
  </si>
  <si>
    <t>01.07.2022</t>
  </si>
  <si>
    <t>29.07.2022</t>
  </si>
  <si>
    <t>На листе 8 указана фактическая стоимость по результатам исполнения договора в размере 273,44516 тыс. руб с НДС</t>
  </si>
  <si>
    <t>22Т0110060.0018. Оказание услуги независмого строительного контроля на объекте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56-01885В/14 от 26.01.15 - 1 шт.) (ВЛ 110 кВ - 163 км)» для нужд филиала ПАО «Россети Северо-Запад» в Республике Коми</t>
  </si>
  <si>
    <t>ООО "Энерджи"</t>
  </si>
  <si>
    <t>mrsz_22206DP</t>
  </si>
  <si>
    <t>10.06.2022</t>
  </si>
  <si>
    <t>14.06.2022</t>
  </si>
  <si>
    <t>22.11.2022</t>
  </si>
  <si>
    <t>2.1. Услуги</t>
  </si>
  <si>
    <t>22Т0210060.0042. Оказание услуг по осуществлению авторского надзора за ходом строительства объекта: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56-01885В/14 от 26.01.15 - 1 шт.) (ВЛ 110 кВ - 163 км)» для нужд филиала ПАО «Россети Северо-Запад» в Республике Коми</t>
  </si>
  <si>
    <t>ООО ""КомплексныеСтроительныеРешения""</t>
  </si>
  <si>
    <t>31.10.2022</t>
  </si>
  <si>
    <t>20.10.2022</t>
  </si>
  <si>
    <t>23.11.2022</t>
  </si>
  <si>
    <t>ПИР</t>
  </si>
  <si>
    <t>Выполнение проектно-изыскательских работ по объекту  «Строительство ВЛ 110 кВ, ПС 110/10 кВ «Ольховей» (объект «КС-5 «Усинская», КЦ-2» ЗАО «Ямалгазинвест» №56-01885В/14 от 26.01.2015)</t>
  </si>
  <si>
    <t>44768</t>
  </si>
  <si>
    <t>03.04.2015</t>
  </si>
  <si>
    <t>29.04.2015</t>
  </si>
  <si>
    <t>22.06.2015</t>
  </si>
  <si>
    <t>25.06.2015</t>
  </si>
  <si>
    <t>21.05.2015</t>
  </si>
  <si>
    <t>На листе 8 указана фактическая стоимость по результатам исполнения договора в размере 72 314,04628 тыс. руб с НДС
закупка осуществлялась на несколько ИП:I_000-51-2-03.13-0001</t>
  </si>
  <si>
    <t>ООО "Вологдасельэнергопроект"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</si>
  <si>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</si>
  <si>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</si>
  <si>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</si>
  <si>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Инта, г. Воркута</t>
  </si>
  <si>
    <t>Тип проекта</t>
  </si>
  <si>
    <t>Новое строительство</t>
  </si>
  <si>
    <t>Вводимая мощность (в том числе прирост)</t>
  </si>
  <si>
    <t xml:space="preserve">  км: ввод -  163(163)</t>
  </si>
  <si>
    <t>Срок ввода объекта</t>
  </si>
  <si>
    <t>2022</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</si>
  <si>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</si>
  <si>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</si>
  <si>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</si>
  <si>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568 от 08.11.2019</t>
  </si>
  <si>
    <t>Стоимость по результатам проведенных закупок с НДС, млн. руб.</t>
  </si>
  <si>
    <t>2 041,79266616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</si>
  <si>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</si>
  <si>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</si>
  <si>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</si>
  <si>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04.12.2019 № 017/19-2 подрядчик ООО "МК 24"</t>
  </si>
  <si>
    <t>объем заключенного договора в ценах  2019 года с НДС, млн. руб.</t>
  </si>
  <si>
    <t>471,93005946</t>
  </si>
  <si>
    <t>% от сметной стоимости проекта</t>
  </si>
  <si>
    <t>20,79 %</t>
  </si>
  <si>
    <t>оплачено по договору, млн. руб.</t>
  </si>
  <si>
    <t>376,47067486</t>
  </si>
  <si>
    <t>освоено по договору, млн. руб.</t>
  </si>
  <si>
    <t>393,27504956</t>
  </si>
  <si>
    <t>договор на СМР от 03.12.2019 № 017/19-1 подрядчик АО "Энергопроект-Инжиниринг"</t>
  </si>
  <si>
    <t>544,91364998</t>
  </si>
  <si>
    <t>24 %</t>
  </si>
  <si>
    <t>542,91569382</t>
  </si>
  <si>
    <t>452,42974485</t>
  </si>
  <si>
    <t>договор на ПИР от 20.05.2015 № 017/15-7 подрядчик ООО "Северэнергопроект"</t>
  </si>
  <si>
    <t>объем заключенного договора в ценах  2015 года с НДС, млн. руб.</t>
  </si>
  <si>
    <t>72,31404628</t>
  </si>
  <si>
    <t>3,18 %</t>
  </si>
  <si>
    <t>72,31404629</t>
  </si>
  <si>
    <t xml:space="preserve"> - по договорам поставки основного оборудования (в разбивке по каждому поставщику и по договорам):</t>
  </si>
  <si>
    <t>договор Поставки от 13.03.2018 № 017/18-1 поставщик ЗАО "Новации и бизнес в энергетике" с учетом ДС №1 от 24.10.2018</t>
  </si>
  <si>
    <t>объем заключенного договора в ценах  2018 года с НДС, млн. руб.</t>
  </si>
  <si>
    <t>854,02494105</t>
  </si>
  <si>
    <t>37,61 %</t>
  </si>
  <si>
    <t>723,74995</t>
  </si>
  <si>
    <t xml:space="preserve"> - по прочим договорам (в разбивке по каждому контрагенту и по договорам)</t>
  </si>
  <si>
    <t>договор Услуги от 22.07.2016 № 82 контрагент АУ РК "Управление государственной экспертизы Республики Коми"</t>
  </si>
  <si>
    <t>объем заключенного договора в ценах  2016 года с НДС, млн. руб.</t>
  </si>
  <si>
    <t>0,45676628</t>
  </si>
  <si>
    <t>0,02 %</t>
  </si>
  <si>
    <t>0,38709007</t>
  </si>
  <si>
    <t>договор Услуги от 19.07.2019 № 4/319 контрагент ООО "Перспектива" с учетом ДС №1 от 29.11.2019</t>
  </si>
  <si>
    <t>6,55000001</t>
  </si>
  <si>
    <t>0,29 %</t>
  </si>
  <si>
    <t>6,54999999</t>
  </si>
  <si>
    <t>5,45833335</t>
  </si>
  <si>
    <t>договор Услуги от 11.09.2019 № 25/У-2019 контрагент ООО "ЭФ-Инжиниринг"</t>
  </si>
  <si>
    <t>0,48</t>
  </si>
  <si>
    <t>0,4</t>
  </si>
  <si>
    <t>договор Услуги от 06.08.2021 № 1гп/21 контрагент Павлюк Алексей Сергеевич</t>
  </si>
  <si>
    <t>объем заключенного договора в ценах  2021 года с НДС, млн. руб.</t>
  </si>
  <si>
    <t>0,32</t>
  </si>
  <si>
    <t>0,01 %</t>
  </si>
  <si>
    <t>договор Услуги от 29.06.2021 № 83/21-В контрагент ООО "СибСтройЭксперт"</t>
  </si>
  <si>
    <t>0,35</t>
  </si>
  <si>
    <t>договор Услуги от 16.09.2021 № 112/21-1-В контрагент АО "НИПИИ "Комимелиоводхозпроект"</t>
  </si>
  <si>
    <t>3,5</t>
  </si>
  <si>
    <t>0,15 %</t>
  </si>
  <si>
    <t>договор Услуги от 21.06.2022 № 112/22-3-В контрагент ООО "Северэнергопроект"</t>
  </si>
  <si>
    <t>объем заключенного договора в ценах  2022 года с НДС, млн. руб.</t>
  </si>
  <si>
    <t>0,49151514</t>
  </si>
  <si>
    <t>договор Услуги от 01.06.2022 № 56/06/22 контрагент ООО "МК 24"</t>
  </si>
  <si>
    <t>0,1246875</t>
  </si>
  <si>
    <t>0,10390625</t>
  </si>
  <si>
    <t>договор Услуги от 01.07.2022 № 73/07/2022 контрагент ООО "МК 24"</t>
  </si>
  <si>
    <t>0,27344516</t>
  </si>
  <si>
    <t>0,22787097</t>
  </si>
  <si>
    <t>договор Услуги от 21.06.2022 № 112/22-2-В контрагент ООО "Энерджи"</t>
  </si>
  <si>
    <t>договор Услуги от 20.10.2022 № 112/22-6-В контрагент ООО ""КомплексныеСтроительныеРешения""</t>
  </si>
  <si>
    <t>0,495</t>
  </si>
  <si>
    <t>0,4125</t>
  </si>
  <si>
    <t>договор Услуги от 28.01.2020 № 5/У-2020 контрагент ООО "Северэнергопроект"</t>
  </si>
  <si>
    <t>объем заключенного договора в ценах  2020 года с НДС, млн. руб.</t>
  </si>
  <si>
    <t>4,63546375</t>
  </si>
  <si>
    <t>0,2 %</t>
  </si>
  <si>
    <t>3,86288646</t>
  </si>
  <si>
    <t>договор Аренды от 15.11.2016 № C0990513/84/16-АЗ контрагент МИНПРИРОДЫ РЕСПУБЛИКИ КОМИ</t>
  </si>
  <si>
    <t>2,34815277</t>
  </si>
  <si>
    <t>0,1 %</t>
  </si>
  <si>
    <t>договор Аренды от 22.03.2022 № С0990513/13/22-АЗ контрагент МИНПРИРОДЫ РЕСПУБЛИКИ КОМИ</t>
  </si>
  <si>
    <t>5,63322979</t>
  </si>
  <si>
    <t>0,25 %</t>
  </si>
  <si>
    <t>договор Аренды от 09.10.2019 № 242/19-В контрагент ПСК "Оленевод"</t>
  </si>
  <si>
    <t>0,0001461</t>
  </si>
  <si>
    <t>0 %</t>
  </si>
  <si>
    <t>договор Аренды от 01.10.2019 № С0990513/28/19-АЗ контрагент МИНПРИРОДЫ РЕСПУБЛИКИ КОМИ</t>
  </si>
  <si>
    <t>18,65283748</t>
  </si>
  <si>
    <t>0,82 %</t>
  </si>
  <si>
    <t>договор Аренды от 23.08.2019 № 66-2019 контрагент КУМИ АДМИНИСТРАЦИИ МО "ВОРКУТА"</t>
  </si>
  <si>
    <t>0,00652119</t>
  </si>
  <si>
    <t>договор Аренды от 07.11.2019 № ЦРИ/04/СА/5168/19/001052 контрагент Открытое Акционерное Общество "Российские железные дороги"</t>
  </si>
  <si>
    <t>0,01756447</t>
  </si>
  <si>
    <t>0,01801341</t>
  </si>
  <si>
    <t>0,01463706</t>
  </si>
  <si>
    <t>% законтрактованности объекта непосредственно с изготовителями и поставщиками</t>
  </si>
  <si>
    <t>100 %</t>
  </si>
  <si>
    <t xml:space="preserve"> - СМР, %</t>
  </si>
  <si>
    <t>96,1%</t>
  </si>
  <si>
    <t xml:space="preserve"> - поставка основного оборудования, %</t>
  </si>
  <si>
    <t>0%</t>
  </si>
  <si>
    <t xml:space="preserve"> - разработка проектной документации и рабочей документации, %</t>
  </si>
  <si>
    <t>3,9%</t>
  </si>
  <si>
    <t>% оплаты по объекту(предоплата)</t>
  </si>
  <si>
    <t>99,4 %</t>
  </si>
  <si>
    <t>всего оплачено по объекту</t>
  </si>
  <si>
    <t>2 256,74307294</t>
  </si>
  <si>
    <t>%  освоения по объекту за отчетный период</t>
  </si>
  <si>
    <t>всего освоено по объекту</t>
  </si>
  <si>
    <t>1 941,7124293</t>
  </si>
  <si>
    <t>Участники реализации инвестиционного проекта:</t>
  </si>
  <si>
    <t>- заказчик-застройщик</t>
  </si>
  <si>
    <t>- проектно-изыскательские организации</t>
  </si>
  <si>
    <t xml:space="preserve"> ООО "Северэнергопроект" , ПИР ,  , 20.05.2015 , 017/15-7</t>
  </si>
  <si>
    <t>- технические агенты</t>
  </si>
  <si>
    <t>- подрядчики</t>
  </si>
  <si>
    <t xml:space="preserve"> АО "НИПИИ "Комимелиоводхозпроект" , Услуги , Оказание Услуг , 16.09.2021 , 112/21-1-В
 АО "Энергопроект-Инжиниринг" , СМР , Выполнение строительно-монтажных работ , 03.12.2019 , 017/19-1
 АУ РК "Управление государственной экспертизы Республики Коми" , Услуги ,  , 22.07.2016 , 82
 КУМИ АДМИНИСТРАЦИИ МО "ВОРКУТА" , Аренды , Аренда имущества , 23.08.2019 , 66-2019
 МИНПРИРОДЫ РЕСПУБЛИКИ КОМИ , Аренды , Аренда имущества , 01.10.2019 , С0990513/28/19-АЗ
 МИНПРИРОДЫ РЕСПУБЛИКИ КОМИ , Аренды ,  , 15.11.2016 , C0990513/84/16-АЗ
 МИНПРИРОДЫ РЕСПУБЛИКИ КОМИ , Аренды , Аренда имущества , 22.03.2022 , С0990513/13/22-АЗ
 ООО ""КомплексныеСтроительныеРешения"" , Услуги , Оказание Услуг , 20.10.2022 , 112/22-6-В
 ООО "МК 24" , СМР , Выполнение строительно-монтажных работ , 04.12.2019 , 017/19-2
 ООО "МК 24" , Услуги , Оказание Услуг , 01.06.2022 , 56/06/22
 ООО "МК 24" , Услуги , Оказание Услуг , 01.07.2022 , 73/07/2022
 ООО "Перспектива" , Услуги , Оказание Услуг , 19.07.2019 , 4/319
 ООО "Северэнергопроект" , Услуги ,  , 28.01.2020 , 5/У-2020
 ООО "Северэнергопроект" , Услуги , Оказание Услуг , 21.06.2022 , 112/22-3-В
 ООО "СибСтройЭксперт" , Услуги , Оказание Услуг , 29.06.2021 , 83/21-В
 ООО "Энерджи" , Услуги , Оказание Услуг , 21.06.2022 , 112/22-2-В
 ООО "ЭФ-Инжиниринг" , Услуги , Оказание Услуг , 11.09.2019 , 25/У-2019
 Открытое Акционерное Общество "Российские железные дороги" , Аренды ,  , 07.11.2019 , ЦРИ/04/СА/5168/19/001052
 Павлюк Алексей Сергеевич , Услуги , Оказание Услуг , 06.08.2021 , 1гп/21
 ПСК "Оленевод" , Аренды , Аренда имущества , 09.10.2019 , 242/19-В</t>
  </si>
  <si>
    <t>- поставщики основного оборудования</t>
  </si>
  <si>
    <t xml:space="preserve"> ЗАО "Новации и бизнес в энергетике" , Поставки , Поставка оборудования , 13.03.2018 , 017/18-1</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</si>
  <si>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</si>
  <si>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</si>
  <si>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</si>
  <si>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</si>
  <si>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</si>
  <si>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</si>
  <si>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</si>
  <si>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</si>
  <si>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</si>
  <si>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</si>
  <si>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</si>
  <si>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</si>
  <si>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</si>
  <si>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</si>
  <si>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</si>
  <si>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</si>
  <si>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</si>
  <si>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</si>
  <si>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Формат №3.2_pl</t>
  </si>
  <si>
    <t>Утверждаю</t>
  </si>
  <si>
    <t>Укрупненный сетевой график (УСГ) строительства</t>
  </si>
  <si>
    <t>филиал ПАО «МРСК Северо-Запада» в Республике Коми</t>
  </si>
  <si>
    <t>по состоянию на: "30" декабря 2022 года</t>
  </si>
  <si>
    <t>Общая стоимость титула по ИП (млн. руб):</t>
  </si>
  <si>
    <t>Годы начала и окончания строительства:</t>
  </si>
  <si>
    <t>2015-2022</t>
  </si>
  <si>
    <t>Проектная мощность (км, МВА, Мвар):</t>
  </si>
  <si>
    <t>163 км</t>
  </si>
  <si>
    <t>Наименование контрольных этапов реализации инвестпроекта с указанием событий/работ критического пути сетевого графика</t>
  </si>
  <si>
    <t>18.04.2016
02.06.2016</t>
  </si>
  <si>
    <t>АО ЭнергоПроект-Инжиниринг - договор №017/19-1 от 03.12.2019
МК№24 - Договор от  №017/19-2 от 04.12.2019</t>
  </si>
  <si>
    <t>Письмо Ростехнадзора  от 28.04.2022 №250-3415 "Допуск в эксплуатацию энергоустановок на период проведения пусконаладочных работ и комплексного опробования объекта, до 31.12.2021 года, может осуществляться без получения разрешения РТН"</t>
  </si>
  <si>
    <t>3.6.</t>
  </si>
  <si>
    <t>Акт №3 комиссии о приемке оборудования после комплексного опробования от 15.09.2022</t>
  </si>
  <si>
    <t xml:space="preserve">Комплексное опробование оборудования </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</si>
  <si>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</si>
  <si>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приказ филиала в РК №602 от 30.11.2022</t>
  </si>
  <si>
    <t>Разрешение РТН №78 от 30.09.2022</t>
  </si>
  <si>
    <t>Акт № 56-01885В/14-001 от 06.12.2022</t>
  </si>
  <si>
    <t>приказ филиала в РК №603 от 30.11.2022</t>
  </si>
  <si>
    <t>4.6.</t>
  </si>
  <si>
    <t xml:space="preserve">Получение разрешения на ввод объекта в эксплуатацию. </t>
  </si>
  <si>
    <t>оформление земельных вопросов (внесение изменений в разрешительную документацию)</t>
  </si>
  <si>
    <t>Составил:</t>
  </si>
  <si>
    <t>Игутов А.И.</t>
  </si>
  <si>
    <t>Согласовано: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</si>
</sst>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
    <numFmt numFmtId="165" formatCode="#,##0.00000000"/>
    <numFmt numFmtId="166" formatCode="#,##0.00000"/>
    <numFmt numFmtId="167" formatCode="0.00000"/>
    <numFmt numFmtId="168" formatCode="#,##0.00,"/>
  </numFmts>
  <fonts count="29" x14ac:knownFonts="1">
    <font>
      <sz val="8"/>
      <name val="Arial"/>
    </font>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1"/>
      <color theme="1"/>
      <name val="Times New Roman"/>
      <family val="1"/>
      <charset val="204"/>
    </font>
    <font>
      <sz val="10"/>
      <name val="Arial"/>
      <family val="2"/>
      <charset val="204"/>
    </font>
    <font>
      <sz val="8"/>
      <color rgb="FFFF0000"/>
      <name val="Times New Roman"/>
      <family val="1"/>
      <charset val="204"/>
    </font>
    <font>
      <sz val="12"/>
      <name val="Times New Roman"/>
      <family val="1"/>
      <charset val="204"/>
    </font>
    <font>
      <sz val="12"/>
      <color theme="1"/>
      <name val="Times New Roman"/>
      <family val="1"/>
      <charset val="204"/>
    </font>
    <font>
      <sz val="11"/>
      <name val="Times New Roman"/>
      <family val="1"/>
      <charset val="204"/>
    </font>
    <font>
      <b/>
      <sz val="12"/>
      <name val="Times New Roman"/>
      <family val="1"/>
      <charset val="204"/>
    </font>
    <font>
      <sz val="10"/>
      <color theme="1"/>
      <name val="Times New Roman"/>
      <family val="1"/>
      <charset val="204"/>
    </font>
    <font>
      <sz val="14"/>
      <color theme="1"/>
      <name val="Times New Roman"/>
      <family val="1"/>
      <charset val="204"/>
    </font>
    <font>
      <sz val="10"/>
      <name val="Arial Cyr"/>
      <charset val="204"/>
    </font>
    <font>
      <b/>
      <sz val="11"/>
      <color theme="1"/>
      <name val="Times New Roman"/>
      <family val="1"/>
      <charset val="204"/>
    </font>
    <font>
      <b/>
      <sz val="10"/>
      <color theme="1"/>
      <name val="Times New Roman"/>
      <family val="1"/>
      <charset val="204"/>
    </font>
    <font>
      <sz val="10"/>
      <name val="Times New Roman"/>
      <family val="1"/>
      <charset val="204"/>
    </font>
    <font>
      <sz val="14"/>
      <name val="Times New Roman"/>
      <family val="1"/>
      <charset val="204"/>
    </font>
    <font>
      <sz val="11"/>
      <color indexed="8"/>
      <name val="Calibri"/>
      <family val="2"/>
      <charset val="204"/>
    </font>
    <font>
      <b/>
      <sz val="10"/>
      <color indexed="8"/>
      <name val="Times New Roman"/>
      <family val="1"/>
      <charset val="204"/>
    </font>
  </fonts>
  <fills count="5">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14999847407452621"/>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1" fillId="0" borderId="0"/>
    <xf numFmtId="0" fontId="14" fillId="0" borderId="0"/>
    <xf numFmtId="0" fontId="16" fillId="0" borderId="0"/>
    <xf numFmtId="0" fontId="16" fillId="0" borderId="0"/>
    <xf numFmtId="0" fontId="22" fillId="0" borderId="0"/>
    <xf numFmtId="0" fontId="16" fillId="0" borderId="0"/>
    <xf numFmtId="0" fontId="1" fillId="0" borderId="0"/>
    <xf numFmtId="0" fontId="27" fillId="0" borderId="0"/>
    <xf numFmtId="0" fontId="16" fillId="0" borderId="0"/>
  </cellStyleXfs>
  <cellXfs count="179">
    <xf numFmtId="0" fontId="0" fillId="0" borderId="0" xfId="0"/>
    <xf numFmtId="0" fontId="2" fillId="0" borderId="0" xfId="0" applyFont="1" applyAlignment="1">
      <alignment horizontal="left"/>
    </xf>
    <xf numFmtId="0" fontId="2" fillId="0" borderId="0" xfId="0" applyFont="1" applyAlignment="1">
      <alignment horizontal="right"/>
    </xf>
    <xf numFmtId="0" fontId="2" fillId="0" borderId="0" xfId="0" applyFont="1" applyAlignment="1">
      <alignment horizontal="center"/>
    </xf>
    <xf numFmtId="0" fontId="5" fillId="0" borderId="0" xfId="0" applyFont="1" applyAlignment="1">
      <alignment horizontal="center"/>
    </xf>
    <xf numFmtId="0" fontId="2" fillId="0" borderId="1" xfId="0" applyFont="1" applyBorder="1" applyAlignment="1">
      <alignment horizont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right" wrapText="1"/>
    </xf>
    <xf numFmtId="0" fontId="2" fillId="0" borderId="1" xfId="0" applyFont="1" applyBorder="1" applyAlignment="1">
      <alignment horizontal="left" wrapText="1"/>
    </xf>
    <xf numFmtId="164" fontId="2" fillId="0" borderId="1" xfId="0" applyNumberFormat="1" applyFont="1" applyBorder="1" applyAlignment="1">
      <alignment horizontal="right" wrapText="1"/>
    </xf>
    <xf numFmtId="165" fontId="2"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2" fillId="0" borderId="1" xfId="0" applyFont="1" applyBorder="1" applyAlignment="1">
      <alignment horizontal="center"/>
    </xf>
    <xf numFmtId="0" fontId="7" fillId="0" borderId="0" xfId="0" applyFont="1" applyAlignment="1">
      <alignment horizontal="left"/>
    </xf>
    <xf numFmtId="0" fontId="7" fillId="0" borderId="0" xfId="0" applyFont="1" applyAlignment="1">
      <alignment horizontal="left" vertical="center"/>
    </xf>
    <xf numFmtId="0" fontId="8" fillId="0" borderId="0" xfId="0" applyFont="1" applyAlignment="1">
      <alignment horizontal="left"/>
    </xf>
    <xf numFmtId="0" fontId="2" fillId="0" borderId="0" xfId="0" applyFont="1" applyAlignment="1">
      <alignment horizontal="left" wrapText="1"/>
    </xf>
    <xf numFmtId="0" fontId="2" fillId="0" borderId="1" xfId="0" applyFont="1" applyBorder="1" applyAlignment="1">
      <alignment horizontal="left"/>
    </xf>
    <xf numFmtId="0" fontId="2" fillId="0" borderId="9" xfId="0" applyFont="1" applyBorder="1" applyAlignment="1">
      <alignment horizontal="left" wrapText="1"/>
    </xf>
    <xf numFmtId="0" fontId="2" fillId="0" borderId="12" xfId="0" applyFont="1" applyBorder="1" applyAlignment="1">
      <alignment horizontal="left" wrapText="1"/>
    </xf>
    <xf numFmtId="0" fontId="2" fillId="0" borderId="9" xfId="0" applyFont="1" applyBorder="1" applyAlignment="1">
      <alignment horizontal="center" wrapText="1"/>
    </xf>
    <xf numFmtId="0" fontId="2" fillId="0" borderId="13" xfId="0" applyFont="1" applyBorder="1" applyAlignment="1">
      <alignment horizontal="left" wrapText="1"/>
    </xf>
    <xf numFmtId="0" fontId="10" fillId="0" borderId="1" xfId="0" applyFont="1" applyBorder="1" applyAlignment="1">
      <alignment horizontal="center" vertical="center" wrapText="1"/>
    </xf>
    <xf numFmtId="0" fontId="10" fillId="0" borderId="1" xfId="0" applyFont="1" applyBorder="1" applyAlignment="1">
      <alignment horizontal="center" wrapText="1"/>
    </xf>
    <xf numFmtId="0" fontId="11" fillId="0" borderId="0" xfId="0" applyFont="1" applyAlignment="1">
      <alignment horizontal="left"/>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left" vertical="center" wrapText="1"/>
    </xf>
    <xf numFmtId="0" fontId="0" fillId="0" borderId="0" xfId="0" applyAlignment="1">
      <alignment horizontal="left" wrapText="1"/>
    </xf>
    <xf numFmtId="166" fontId="2" fillId="0" borderId="1" xfId="0" applyNumberFormat="1" applyFont="1" applyBorder="1" applyAlignment="1">
      <alignment horizontal="right" vertical="center" wrapText="1"/>
    </xf>
    <xf numFmtId="1" fontId="2" fillId="0" borderId="1" xfId="0" applyNumberFormat="1" applyFont="1" applyBorder="1" applyAlignment="1">
      <alignment horizontal="right" vertical="center" wrapText="1"/>
    </xf>
    <xf numFmtId="167" fontId="2" fillId="0" borderId="1" xfId="0" applyNumberFormat="1" applyFont="1" applyBorder="1" applyAlignment="1">
      <alignment horizontal="right" vertical="center" wrapText="1"/>
    </xf>
    <xf numFmtId="0" fontId="10" fillId="0" borderId="1" xfId="0" applyFont="1" applyBorder="1" applyAlignment="1">
      <alignment horizontal="left" wrapText="1"/>
    </xf>
    <xf numFmtId="0" fontId="12" fillId="0" borderId="1" xfId="0" applyFont="1" applyBorder="1" applyAlignment="1">
      <alignment horizontal="left" wrapText="1"/>
    </xf>
    <xf numFmtId="0" fontId="3" fillId="0" borderId="1" xfId="0" applyFont="1" applyBorder="1" applyAlignment="1">
      <alignment horizontal="center" wrapText="1"/>
    </xf>
    <xf numFmtId="0" fontId="3"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wrapText="1"/>
    </xf>
    <xf numFmtId="0" fontId="5" fillId="0" borderId="0" xfId="0" applyFont="1" applyAlignment="1">
      <alignment horizontal="center"/>
    </xf>
    <xf numFmtId="0" fontId="2" fillId="0" borderId="1" xfId="0" applyFont="1" applyBorder="1" applyAlignment="1">
      <alignment horizontal="left" vertical="center" wrapText="1"/>
    </xf>
    <xf numFmtId="0" fontId="5" fillId="0" borderId="0" xfId="0" applyFont="1" applyAlignment="1">
      <alignment horizont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9" fillId="0" borderId="0" xfId="0" applyFont="1" applyAlignment="1">
      <alignment horizontal="center"/>
    </xf>
    <xf numFmtId="0" fontId="2" fillId="0" borderId="1" xfId="0" applyFont="1" applyBorder="1" applyAlignment="1">
      <alignment horizontal="left" wrapText="1"/>
    </xf>
    <xf numFmtId="0" fontId="2" fillId="0" borderId="7" xfId="0" applyFont="1" applyBorder="1" applyAlignment="1">
      <alignment horizontal="left" wrapText="1"/>
    </xf>
    <xf numFmtId="0" fontId="2" fillId="0" borderId="8" xfId="0" applyFont="1" applyBorder="1" applyAlignment="1">
      <alignment horizontal="left" wrapText="1"/>
    </xf>
    <xf numFmtId="0" fontId="2" fillId="0" borderId="9" xfId="0" applyFont="1" applyBorder="1" applyAlignment="1">
      <alignment horizontal="left" wrapText="1"/>
    </xf>
    <xf numFmtId="0" fontId="2" fillId="0" borderId="10" xfId="0" applyFont="1" applyBorder="1" applyAlignment="1">
      <alignment horizontal="left" wrapText="1"/>
    </xf>
    <xf numFmtId="0" fontId="2" fillId="0" borderId="11" xfId="0" applyFont="1" applyBorder="1" applyAlignment="1">
      <alignment horizontal="left" wrapText="1"/>
    </xf>
    <xf numFmtId="0" fontId="2" fillId="0" borderId="12" xfId="0" applyFont="1" applyBorder="1" applyAlignment="1">
      <alignment horizontal="left" wrapText="1"/>
    </xf>
    <xf numFmtId="0" fontId="2" fillId="0" borderId="9" xfId="0" applyFont="1" applyBorder="1" applyAlignment="1">
      <alignment horizontal="center" wrapText="1"/>
    </xf>
    <xf numFmtId="0" fontId="3" fillId="0" borderId="9" xfId="0" applyFont="1" applyBorder="1" applyAlignment="1">
      <alignment horizontal="left" wrapText="1"/>
    </xf>
    <xf numFmtId="0" fontId="2" fillId="0" borderId="13" xfId="0" applyFont="1" applyBorder="1" applyAlignment="1">
      <alignment horizontal="left" wrapText="1"/>
    </xf>
    <xf numFmtId="0" fontId="3" fillId="0" borderId="13" xfId="0" applyFont="1" applyBorder="1" applyAlignment="1">
      <alignment horizontal="left" wrapText="1"/>
    </xf>
    <xf numFmtId="0" fontId="3" fillId="0" borderId="1" xfId="0" applyFont="1" applyBorder="1" applyAlignment="1">
      <alignment horizontal="left" wrapText="1"/>
    </xf>
    <xf numFmtId="0" fontId="3" fillId="0" borderId="12" xfId="0" applyFont="1" applyBorder="1" applyAlignment="1">
      <alignment horizontal="left" wrapText="1"/>
    </xf>
    <xf numFmtId="0" fontId="3" fillId="0" borderId="14" xfId="0" applyFont="1" applyBorder="1" applyAlignment="1">
      <alignment horizontal="left" wrapText="1"/>
    </xf>
    <xf numFmtId="0" fontId="2" fillId="0" borderId="2" xfId="0" applyFont="1" applyBorder="1" applyAlignment="1">
      <alignment horizontal="left" wrapText="1"/>
    </xf>
    <xf numFmtId="0" fontId="3" fillId="0" borderId="2" xfId="0" applyFont="1" applyBorder="1" applyAlignment="1">
      <alignment horizontal="left" wrapText="1"/>
    </xf>
    <xf numFmtId="0" fontId="3" fillId="0" borderId="15" xfId="0" applyFont="1" applyBorder="1" applyAlignment="1">
      <alignment horizontal="left"/>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1" fontId="2" fillId="0" borderId="3" xfId="0" applyNumberFormat="1" applyFont="1" applyBorder="1" applyAlignment="1">
      <alignment horizontal="right" vertical="center" wrapText="1"/>
    </xf>
    <xf numFmtId="0" fontId="2" fillId="0" borderId="4" xfId="0" applyFont="1" applyBorder="1" applyAlignment="1">
      <alignment horizontal="right" vertical="center" wrapText="1"/>
    </xf>
    <xf numFmtId="0" fontId="2" fillId="0" borderId="2" xfId="0" applyFont="1" applyBorder="1" applyAlignment="1">
      <alignment horizontal="righ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166" fontId="2" fillId="0" borderId="3" xfId="0" applyNumberFormat="1" applyFont="1" applyBorder="1" applyAlignment="1">
      <alignment horizontal="righ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8" xfId="0" applyFont="1" applyBorder="1" applyAlignment="1">
      <alignment horizontal="left" vertical="center" wrapText="1"/>
    </xf>
    <xf numFmtId="0" fontId="2" fillId="0" borderId="5" xfId="0" applyFont="1" applyBorder="1" applyAlignment="1">
      <alignment horizontal="left" vertical="center" wrapText="1"/>
    </xf>
    <xf numFmtId="0" fontId="2" fillId="0" borderId="19" xfId="0" applyFont="1" applyBorder="1" applyAlignment="1">
      <alignment horizontal="left" vertical="center" wrapText="1"/>
    </xf>
    <xf numFmtId="0" fontId="2" fillId="0" borderId="6" xfId="0" applyFont="1" applyBorder="1" applyAlignment="1">
      <alignment horizontal="left" vertical="center" wrapText="1"/>
    </xf>
    <xf numFmtId="167" fontId="2" fillId="0" borderId="3" xfId="0" applyNumberFormat="1" applyFont="1" applyBorder="1" applyAlignment="1">
      <alignment horizontal="right" vertical="center" wrapText="1"/>
    </xf>
    <xf numFmtId="0" fontId="13" fillId="0" borderId="0" xfId="1" applyFont="1" applyAlignment="1">
      <alignment horizontal="center" vertical="center" wrapText="1"/>
    </xf>
    <xf numFmtId="0" fontId="13" fillId="0" borderId="0" xfId="1" applyFont="1" applyAlignment="1">
      <alignment wrapText="1"/>
    </xf>
    <xf numFmtId="0" fontId="15" fillId="0" borderId="0" xfId="2" applyFont="1"/>
    <xf numFmtId="0" fontId="13" fillId="0" borderId="0" xfId="3" applyFont="1" applyFill="1" applyAlignment="1">
      <alignment horizontal="right"/>
    </xf>
    <xf numFmtId="0" fontId="1" fillId="0" borderId="0" xfId="1"/>
    <xf numFmtId="0" fontId="16" fillId="0" borderId="0" xfId="2" applyFont="1"/>
    <xf numFmtId="0" fontId="17" fillId="0" borderId="0" xfId="4" applyFont="1" applyAlignment="1">
      <alignment horizontal="right"/>
    </xf>
    <xf numFmtId="0" fontId="18" fillId="0" borderId="0" xfId="2" applyFont="1"/>
    <xf numFmtId="0" fontId="18" fillId="0" borderId="0" xfId="2" applyFont="1" applyAlignment="1">
      <alignment horizontal="right"/>
    </xf>
    <xf numFmtId="0" fontId="19" fillId="0" borderId="20" xfId="3" applyFont="1" applyFill="1" applyBorder="1" applyAlignment="1">
      <alignment horizontal="center" vertical="center" wrapText="1" shrinkToFit="1"/>
    </xf>
    <xf numFmtId="0" fontId="19" fillId="0" borderId="21" xfId="3" applyFont="1" applyFill="1" applyBorder="1" applyAlignment="1">
      <alignment horizontal="center" vertical="center" wrapText="1" shrinkToFit="1"/>
    </xf>
    <xf numFmtId="0" fontId="13" fillId="0" borderId="22" xfId="1" applyFont="1" applyFill="1" applyBorder="1" applyAlignment="1">
      <alignment horizontal="center" wrapText="1" shrinkToFit="1"/>
    </xf>
    <xf numFmtId="0" fontId="20" fillId="0" borderId="0" xfId="1" applyFont="1" applyBorder="1" applyAlignment="1">
      <alignment horizontal="center" wrapText="1" shrinkToFit="1"/>
    </xf>
    <xf numFmtId="0" fontId="13" fillId="0" borderId="0" xfId="1" applyFont="1" applyFill="1" applyBorder="1" applyAlignment="1">
      <alignment horizontal="center" vertical="top" wrapText="1" shrinkToFit="1"/>
    </xf>
    <xf numFmtId="168" fontId="21" fillId="0" borderId="0" xfId="3" applyNumberFormat="1" applyFont="1" applyFill="1" applyBorder="1" applyAlignment="1">
      <alignment horizontal="center" vertical="center" wrapText="1"/>
    </xf>
    <xf numFmtId="0" fontId="23" fillId="0" borderId="0" xfId="5" applyFont="1" applyAlignment="1">
      <alignment horizontal="center" vertical="center" wrapText="1" shrinkToFit="1"/>
    </xf>
    <xf numFmtId="0" fontId="24" fillId="0" borderId="0" xfId="1" applyFont="1" applyAlignment="1">
      <alignment horizontal="left" vertical="center" wrapText="1" shrinkToFit="1"/>
    </xf>
    <xf numFmtId="0" fontId="24" fillId="0" borderId="0" xfId="1" applyFont="1" applyAlignment="1">
      <alignment horizontal="left" wrapText="1" shrinkToFit="1"/>
    </xf>
    <xf numFmtId="0" fontId="20" fillId="0" borderId="0" xfId="1" applyFont="1" applyAlignment="1">
      <alignment wrapText="1" shrinkToFit="1"/>
    </xf>
    <xf numFmtId="0" fontId="16" fillId="0" borderId="0" xfId="3" applyFont="1" applyFill="1" applyAlignment="1">
      <alignment wrapText="1" shrinkToFit="1"/>
    </xf>
    <xf numFmtId="0" fontId="25" fillId="0" borderId="23" xfId="6" applyFont="1" applyFill="1" applyBorder="1" applyAlignment="1">
      <alignment horizontal="left" wrapText="1" shrinkToFit="1"/>
    </xf>
    <xf numFmtId="4" fontId="25" fillId="0" borderId="23" xfId="6" applyNumberFormat="1" applyFont="1" applyFill="1" applyBorder="1" applyAlignment="1">
      <alignment horizontal="center" vertical="center" wrapText="1" shrinkToFit="1"/>
    </xf>
    <xf numFmtId="0" fontId="25" fillId="0" borderId="24" xfId="6" applyFont="1" applyFill="1" applyBorder="1" applyAlignment="1">
      <alignment horizontal="center" vertical="center" wrapText="1" shrinkToFit="1"/>
    </xf>
    <xf numFmtId="0" fontId="25" fillId="0" borderId="0" xfId="6" applyFont="1" applyFill="1" applyBorder="1" applyAlignment="1">
      <alignment horizontal="center" vertical="center" wrapText="1" shrinkToFit="1"/>
    </xf>
    <xf numFmtId="0" fontId="25" fillId="0" borderId="25" xfId="6" applyFont="1" applyFill="1" applyBorder="1" applyAlignment="1">
      <alignment horizontal="left" wrapText="1" shrinkToFit="1"/>
    </xf>
    <xf numFmtId="0" fontId="25" fillId="0" borderId="25" xfId="6" applyFont="1" applyFill="1" applyBorder="1" applyAlignment="1">
      <alignment horizontal="center" vertical="center" wrapText="1" shrinkToFit="1"/>
    </xf>
    <xf numFmtId="0" fontId="25" fillId="0" borderId="26" xfId="6" applyFont="1" applyFill="1" applyBorder="1" applyAlignment="1">
      <alignment horizontal="center" vertical="center" wrapText="1" shrinkToFit="1"/>
    </xf>
    <xf numFmtId="0" fontId="1" fillId="0" borderId="0" xfId="1" applyFont="1"/>
    <xf numFmtId="0" fontId="25" fillId="0" borderId="27" xfId="6" applyFont="1" applyFill="1" applyBorder="1" applyAlignment="1">
      <alignment horizontal="left" wrapText="1" shrinkToFit="1"/>
    </xf>
    <xf numFmtId="0" fontId="25" fillId="0" borderId="27" xfId="6" applyFont="1" applyFill="1" applyBorder="1" applyAlignment="1">
      <alignment horizontal="center" vertical="center" wrapText="1" shrinkToFit="1"/>
    </xf>
    <xf numFmtId="0" fontId="25" fillId="0" borderId="28" xfId="6" applyFont="1" applyFill="1" applyBorder="1" applyAlignment="1">
      <alignment horizontal="center" vertical="center" wrapText="1" shrinkToFit="1"/>
    </xf>
    <xf numFmtId="0" fontId="26" fillId="0" borderId="0" xfId="3" applyFont="1" applyAlignment="1">
      <alignment horizontal="right" wrapText="1" shrinkToFit="1"/>
    </xf>
    <xf numFmtId="0" fontId="16" fillId="0" borderId="0" xfId="3" applyFont="1" applyFill="1" applyBorder="1" applyAlignment="1">
      <alignment horizontal="left" wrapText="1" shrinkToFit="1"/>
    </xf>
    <xf numFmtId="0" fontId="16" fillId="0" borderId="0" xfId="3" applyFont="1" applyBorder="1" applyAlignment="1">
      <alignment wrapText="1" shrinkToFit="1"/>
    </xf>
    <xf numFmtId="0" fontId="19" fillId="2" borderId="29" xfId="3" applyFont="1" applyFill="1" applyBorder="1" applyAlignment="1">
      <alignment horizontal="center" vertical="center" wrapText="1" shrinkToFit="1"/>
    </xf>
    <xf numFmtId="0" fontId="19" fillId="2" borderId="29" xfId="3" applyNumberFormat="1" applyFont="1" applyFill="1" applyBorder="1" applyAlignment="1">
      <alignment horizontal="center" vertical="center" wrapText="1" shrinkToFit="1"/>
    </xf>
    <xf numFmtId="0" fontId="19" fillId="2" borderId="30" xfId="3" applyFont="1" applyFill="1" applyBorder="1" applyAlignment="1">
      <alignment horizontal="center" vertical="center" wrapText="1" shrinkToFit="1"/>
    </xf>
    <xf numFmtId="0" fontId="19" fillId="2" borderId="29" xfId="3" applyNumberFormat="1" applyFont="1" applyFill="1" applyBorder="1" applyAlignment="1">
      <alignment horizontal="center" vertical="top" wrapText="1" shrinkToFit="1"/>
    </xf>
    <xf numFmtId="0" fontId="19" fillId="2" borderId="29" xfId="3" applyFont="1" applyFill="1" applyBorder="1" applyAlignment="1">
      <alignment horizontal="center" vertical="center" wrapText="1" shrinkToFit="1"/>
    </xf>
    <xf numFmtId="0" fontId="19" fillId="0" borderId="29" xfId="3" applyNumberFormat="1" applyFont="1" applyBorder="1" applyAlignment="1">
      <alignment horizontal="center" vertical="top" wrapText="1" shrinkToFit="1"/>
    </xf>
    <xf numFmtId="0" fontId="19" fillId="0" borderId="29" xfId="3" applyFont="1" applyBorder="1" applyAlignment="1">
      <alignment horizontal="left" vertical="top" wrapText="1" shrinkToFit="1"/>
    </xf>
    <xf numFmtId="0" fontId="19" fillId="0" borderId="29" xfId="3" applyFont="1" applyBorder="1" applyAlignment="1">
      <alignment vertical="top" wrapText="1" shrinkToFit="1"/>
    </xf>
    <xf numFmtId="0" fontId="16" fillId="0" borderId="29" xfId="3" applyNumberFormat="1" applyFont="1" applyFill="1" applyBorder="1" applyAlignment="1">
      <alignment horizontal="center" vertical="top" wrapText="1" shrinkToFit="1"/>
    </xf>
    <xf numFmtId="0" fontId="16" fillId="0" borderId="29" xfId="3" applyFont="1" applyFill="1" applyBorder="1" applyAlignment="1">
      <alignment wrapText="1" shrinkToFit="1"/>
    </xf>
    <xf numFmtId="0" fontId="20" fillId="0" borderId="29" xfId="7" applyFont="1" applyFill="1" applyBorder="1" applyAlignment="1">
      <alignment vertical="center" wrapText="1" readingOrder="1"/>
    </xf>
    <xf numFmtId="14" fontId="20" fillId="0" borderId="29" xfId="7" applyNumberFormat="1" applyFont="1" applyBorder="1" applyAlignment="1">
      <alignment horizontal="center" vertical="center"/>
    </xf>
    <xf numFmtId="9" fontId="20" fillId="0" borderId="31" xfId="7" applyNumberFormat="1" applyFont="1" applyBorder="1" applyAlignment="1">
      <alignment horizontal="center" vertical="center" wrapText="1" readingOrder="1"/>
    </xf>
    <xf numFmtId="0" fontId="20" fillId="0" borderId="29" xfId="7" applyFont="1" applyBorder="1" applyAlignment="1">
      <alignment horizontal="center" vertical="center" wrapText="1" readingOrder="1"/>
    </xf>
    <xf numFmtId="0" fontId="16" fillId="0" borderId="29" xfId="3" applyFont="1" applyBorder="1" applyAlignment="1">
      <alignment horizontal="left" vertical="top" wrapText="1" shrinkToFit="1"/>
    </xf>
    <xf numFmtId="14" fontId="16" fillId="0" borderId="1" xfId="1" applyNumberFormat="1" applyFont="1" applyBorder="1" applyAlignment="1">
      <alignment horizontal="center" vertical="center" wrapText="1"/>
    </xf>
    <xf numFmtId="14" fontId="16" fillId="0" borderId="1" xfId="1" applyNumberFormat="1" applyFont="1" applyFill="1" applyBorder="1" applyAlignment="1">
      <alignment horizontal="center" vertical="center" wrapText="1"/>
    </xf>
    <xf numFmtId="9" fontId="16" fillId="0" borderId="1" xfId="1" applyNumberFormat="1" applyFont="1" applyBorder="1" applyAlignment="1">
      <alignment horizontal="center" vertical="center" wrapText="1"/>
    </xf>
    <xf numFmtId="0" fontId="20" fillId="3" borderId="29" xfId="7" applyFont="1" applyFill="1" applyBorder="1" applyAlignment="1">
      <alignment vertical="center" wrapText="1" readingOrder="1"/>
    </xf>
    <xf numFmtId="14" fontId="20" fillId="0" borderId="29" xfId="7" applyNumberFormat="1" applyFont="1" applyBorder="1" applyAlignment="1">
      <alignment horizontal="center" vertical="center" wrapText="1"/>
    </xf>
    <xf numFmtId="0" fontId="16" fillId="0" borderId="1" xfId="1" applyFont="1" applyBorder="1" applyAlignment="1">
      <alignment horizontal="center" vertical="center" wrapText="1"/>
    </xf>
    <xf numFmtId="0" fontId="16" fillId="3" borderId="1" xfId="1" applyFont="1" applyFill="1" applyBorder="1" applyAlignment="1">
      <alignment horizontal="center" vertical="center" wrapText="1"/>
    </xf>
    <xf numFmtId="9" fontId="16" fillId="3" borderId="1" xfId="1" applyNumberFormat="1" applyFont="1" applyFill="1" applyBorder="1" applyAlignment="1">
      <alignment horizontal="center" vertical="center" wrapText="1"/>
    </xf>
    <xf numFmtId="14" fontId="16" fillId="3" borderId="1" xfId="1" applyNumberFormat="1" applyFont="1" applyFill="1" applyBorder="1" applyAlignment="1">
      <alignment horizontal="center" vertical="center" wrapText="1"/>
    </xf>
    <xf numFmtId="14" fontId="16" fillId="3" borderId="29" xfId="3" applyNumberFormat="1" applyFont="1" applyFill="1" applyBorder="1" applyAlignment="1">
      <alignment horizontal="center" vertical="center" wrapText="1"/>
    </xf>
    <xf numFmtId="0" fontId="20" fillId="0" borderId="31" xfId="7" applyFont="1" applyBorder="1" applyAlignment="1">
      <alignment horizontal="center" vertical="center" wrapText="1" readingOrder="1"/>
    </xf>
    <xf numFmtId="14" fontId="16" fillId="0" borderId="29" xfId="3" applyNumberFormat="1" applyFont="1" applyFill="1" applyBorder="1" applyAlignment="1">
      <alignment horizontal="center" vertical="center" wrapText="1"/>
    </xf>
    <xf numFmtId="14" fontId="20" fillId="3" borderId="29" xfId="7" applyNumberFormat="1" applyFont="1" applyFill="1" applyBorder="1" applyAlignment="1">
      <alignment horizontal="center" vertical="center"/>
    </xf>
    <xf numFmtId="14" fontId="16" fillId="3" borderId="29" xfId="3" applyNumberFormat="1" applyFont="1" applyFill="1" applyBorder="1" applyAlignment="1">
      <alignment horizontal="center" vertical="center"/>
    </xf>
    <xf numFmtId="14" fontId="16" fillId="0" borderId="29" xfId="3" applyNumberFormat="1" applyFont="1" applyFill="1" applyBorder="1" applyAlignment="1">
      <alignment horizontal="center" vertical="center"/>
    </xf>
    <xf numFmtId="0" fontId="16" fillId="0" borderId="29" xfId="3" applyNumberFormat="1" applyFont="1" applyFill="1" applyBorder="1" applyAlignment="1">
      <alignment horizontal="left" vertical="top" wrapText="1" shrinkToFit="1"/>
    </xf>
    <xf numFmtId="0" fontId="28" fillId="4" borderId="29" xfId="8" applyFont="1" applyFill="1" applyBorder="1" applyAlignment="1">
      <alignment horizontal="center" vertical="center" wrapText="1" readingOrder="1"/>
    </xf>
    <xf numFmtId="0" fontId="28" fillId="4" borderId="31" xfId="8" applyFont="1" applyFill="1" applyBorder="1" applyAlignment="1">
      <alignment horizontal="center" vertical="center" wrapText="1" readingOrder="1"/>
    </xf>
    <xf numFmtId="0" fontId="20" fillId="3" borderId="29" xfId="7"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0" borderId="1" xfId="1" applyFont="1" applyBorder="1" applyAlignment="1">
      <alignment horizontal="center" vertical="center" wrapText="1"/>
    </xf>
    <xf numFmtId="14" fontId="20" fillId="3" borderId="29" xfId="7" applyNumberFormat="1" applyFont="1" applyFill="1" applyBorder="1" applyAlignment="1">
      <alignment horizontal="center" vertical="center" wrapText="1"/>
    </xf>
    <xf numFmtId="14" fontId="2" fillId="0" borderId="0" xfId="3" applyNumberFormat="1" applyFont="1" applyFill="1" applyBorder="1" applyAlignment="1">
      <alignment horizontal="center" vertical="center"/>
    </xf>
    <xf numFmtId="0" fontId="16" fillId="3" borderId="29" xfId="3" applyFont="1" applyFill="1" applyBorder="1" applyAlignment="1">
      <alignment horizontal="center" vertical="center"/>
    </xf>
    <xf numFmtId="0" fontId="2" fillId="0" borderId="0" xfId="3" applyFont="1" applyFill="1" applyBorder="1" applyAlignment="1">
      <alignment horizontal="center" vertical="center"/>
    </xf>
    <xf numFmtId="14" fontId="2" fillId="0" borderId="0" xfId="3" applyNumberFormat="1" applyFont="1" applyBorder="1" applyAlignment="1">
      <alignment horizontal="center" vertical="center" wrapText="1"/>
    </xf>
    <xf numFmtId="0" fontId="20" fillId="0" borderId="29" xfId="7" applyFont="1" applyBorder="1" applyAlignment="1">
      <alignment horizontal="center" vertical="center"/>
    </xf>
    <xf numFmtId="14" fontId="2" fillId="0" borderId="0" xfId="1" applyNumberFormat="1" applyFont="1" applyBorder="1" applyAlignment="1">
      <alignment horizontal="center" vertical="center" wrapText="1"/>
    </xf>
    <xf numFmtId="0" fontId="20" fillId="0" borderId="29" xfId="7" applyFont="1" applyBorder="1" applyAlignment="1">
      <alignment horizontal="center" vertical="center" wrapText="1"/>
    </xf>
    <xf numFmtId="0" fontId="16" fillId="0" borderId="29" xfId="3" applyFont="1" applyFill="1" applyBorder="1" applyAlignment="1">
      <alignment horizontal="center" vertical="center"/>
    </xf>
    <xf numFmtId="14" fontId="16" fillId="0" borderId="0" xfId="3" applyNumberFormat="1" applyFont="1" applyFill="1" applyBorder="1" applyAlignment="1">
      <alignment horizontal="center" vertical="center" wrapText="1"/>
    </xf>
    <xf numFmtId="14" fontId="16" fillId="0" borderId="0" xfId="3" applyNumberFormat="1" applyFont="1" applyFill="1" applyBorder="1" applyAlignment="1">
      <alignment horizontal="center" vertical="center"/>
    </xf>
    <xf numFmtId="0" fontId="16" fillId="0" borderId="0" xfId="3" applyFont="1" applyFill="1" applyAlignment="1">
      <alignment horizontal="left" vertical="top" wrapText="1" shrinkToFit="1"/>
    </xf>
    <xf numFmtId="9" fontId="16" fillId="0" borderId="29" xfId="9" applyNumberFormat="1" applyFont="1" applyFill="1" applyBorder="1" applyAlignment="1">
      <alignment horizontal="center" vertical="center" wrapText="1"/>
    </xf>
    <xf numFmtId="0" fontId="16" fillId="0" borderId="29" xfId="3" applyFont="1" applyFill="1" applyBorder="1" applyAlignment="1">
      <alignment horizontal="center" wrapText="1" shrinkToFit="1"/>
    </xf>
    <xf numFmtId="0" fontId="16" fillId="0" borderId="0" xfId="3" applyFont="1" applyFill="1" applyBorder="1" applyAlignment="1">
      <alignment horizontal="left" vertical="top" wrapText="1" shrinkToFit="1"/>
    </xf>
    <xf numFmtId="0" fontId="13" fillId="0" borderId="0" xfId="1" applyFont="1"/>
    <xf numFmtId="0" fontId="1" fillId="0" borderId="0" xfId="1" applyAlignment="1">
      <alignment wrapText="1"/>
    </xf>
  </cellXfs>
  <cellStyles count="10">
    <cellStyle name="Обычный" xfId="0" builtinId="0"/>
    <cellStyle name="Обычный 10 2 3 2" xfId="7"/>
    <cellStyle name="Обычный 10 2 4" xfId="1"/>
    <cellStyle name="Обычный 12 2" xfId="2"/>
    <cellStyle name="Обычный 19 2" xfId="6"/>
    <cellStyle name="Обычный 2 2" xfId="5"/>
    <cellStyle name="Обычный 3 2 2" xfId="3"/>
    <cellStyle name="Обычный 3 7" xfId="9"/>
    <cellStyle name="Обычный 4 19" xfId="8"/>
    <cellStyle name="Обычный 4 2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H10" sqref="H10"/>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8" t="s">
        <v>3</v>
      </c>
      <c r="B5" s="38"/>
      <c r="C5" s="38"/>
    </row>
    <row r="7" spans="1:3" s="1" customFormat="1" ht="18.95" customHeight="1" x14ac:dyDescent="0.3">
      <c r="A7" s="39" t="s">
        <v>4</v>
      </c>
      <c r="B7" s="39"/>
      <c r="C7" s="39"/>
    </row>
    <row r="9" spans="1:3" s="1" customFormat="1" ht="15.95" customHeight="1" x14ac:dyDescent="0.25">
      <c r="A9" s="38" t="s">
        <v>5</v>
      </c>
      <c r="B9" s="38"/>
      <c r="C9" s="38"/>
    </row>
    <row r="10" spans="1:3" s="1" customFormat="1" ht="15.95" customHeight="1" x14ac:dyDescent="0.25">
      <c r="A10" s="40" t="s">
        <v>6</v>
      </c>
      <c r="B10" s="40"/>
      <c r="C10" s="40"/>
    </row>
    <row r="12" spans="1:3" s="1" customFormat="1" ht="15.95" customHeight="1" x14ac:dyDescent="0.25">
      <c r="A12" s="38" t="s">
        <v>7</v>
      </c>
      <c r="B12" s="38"/>
      <c r="C12" s="38"/>
    </row>
    <row r="13" spans="1:3" s="1" customFormat="1" ht="15.95" customHeight="1" x14ac:dyDescent="0.25">
      <c r="A13" s="40" t="s">
        <v>8</v>
      </c>
      <c r="B13" s="40"/>
      <c r="C13" s="40"/>
    </row>
    <row r="15" spans="1:3" s="1" customFormat="1" ht="51" customHeight="1" x14ac:dyDescent="0.25">
      <c r="A15" s="41" t="s">
        <v>9</v>
      </c>
      <c r="B15" s="41"/>
      <c r="C15" s="41"/>
    </row>
    <row r="16" spans="1:3" s="1" customFormat="1" ht="15.95" customHeight="1" x14ac:dyDescent="0.25">
      <c r="A16" s="40" t="s">
        <v>10</v>
      </c>
      <c r="B16" s="40"/>
      <c r="C16" s="40"/>
    </row>
    <row r="18" spans="1:3" s="1" customFormat="1" ht="18.95" customHeight="1" x14ac:dyDescent="0.3">
      <c r="A18" s="42" t="s">
        <v>11</v>
      </c>
      <c r="B18" s="42"/>
      <c r="C18" s="4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3"/>
      <c r="B24" s="43"/>
      <c r="C24" s="43"/>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39</v>
      </c>
    </row>
    <row r="32" spans="1:3" s="1" customFormat="1" ht="33" customHeight="1" x14ac:dyDescent="0.25">
      <c r="A32" s="6" t="s">
        <v>40</v>
      </c>
      <c r="B32" s="6" t="s">
        <v>41</v>
      </c>
      <c r="C32" s="6" t="s">
        <v>42</v>
      </c>
    </row>
    <row r="33" spans="1:3" s="1" customFormat="1" ht="86.1" customHeight="1" x14ac:dyDescent="0.25">
      <c r="A33" s="6" t="s">
        <v>43</v>
      </c>
      <c r="B33" s="6" t="s">
        <v>44</v>
      </c>
      <c r="C33" s="6" t="s">
        <v>45</v>
      </c>
    </row>
    <row r="34" spans="1:3" s="1" customFormat="1" ht="86.1" customHeight="1" x14ac:dyDescent="0.25">
      <c r="A34" s="6" t="s">
        <v>46</v>
      </c>
      <c r="B34" s="6" t="s">
        <v>47</v>
      </c>
      <c r="C34" s="6" t="s">
        <v>48</v>
      </c>
    </row>
    <row r="35" spans="1:3" s="1" customFormat="1" ht="51" customHeight="1" x14ac:dyDescent="0.25">
      <c r="A35" s="6" t="s">
        <v>49</v>
      </c>
      <c r="B35" s="6" t="s">
        <v>50</v>
      </c>
      <c r="C35" s="6" t="s">
        <v>32</v>
      </c>
    </row>
    <row r="36" spans="1:3" s="1" customFormat="1" ht="33" customHeight="1" x14ac:dyDescent="0.25">
      <c r="A36" s="6" t="s">
        <v>51</v>
      </c>
      <c r="B36" s="6" t="s">
        <v>52</v>
      </c>
      <c r="C36" s="6" t="s">
        <v>53</v>
      </c>
    </row>
    <row r="37" spans="1:3" s="1" customFormat="1" ht="15.95" customHeight="1" x14ac:dyDescent="0.25">
      <c r="A37" s="6" t="s">
        <v>54</v>
      </c>
      <c r="B37" s="6" t="s">
        <v>55</v>
      </c>
      <c r="C37" s="6" t="s">
        <v>56</v>
      </c>
    </row>
    <row r="38" spans="1:3" s="1" customFormat="1" ht="15.95" customHeight="1" x14ac:dyDescent="0.25">
      <c r="A38" s="6" t="s">
        <v>57</v>
      </c>
      <c r="B38" s="6" t="s">
        <v>58</v>
      </c>
      <c r="C38" s="6" t="s">
        <v>59</v>
      </c>
    </row>
    <row r="39" spans="1:3" s="1" customFormat="1" ht="15.95" customHeight="1" x14ac:dyDescent="0.25">
      <c r="A39" s="43"/>
      <c r="B39" s="43"/>
      <c r="C39" s="43"/>
    </row>
    <row r="40" spans="1:3" s="1" customFormat="1" ht="141.94999999999999" customHeight="1" x14ac:dyDescent="0.25">
      <c r="A40" s="6" t="s">
        <v>60</v>
      </c>
      <c r="B40" s="6" t="s">
        <v>61</v>
      </c>
      <c r="C40" s="7" t="s">
        <v>62</v>
      </c>
    </row>
    <row r="41" spans="1:3" s="1" customFormat="1" ht="102.95" customHeight="1" x14ac:dyDescent="0.25">
      <c r="A41" s="6" t="s">
        <v>63</v>
      </c>
      <c r="B41" s="6" t="s">
        <v>64</v>
      </c>
      <c r="C41" s="6" t="s">
        <v>65</v>
      </c>
    </row>
    <row r="42" spans="1:3" s="1" customFormat="1" ht="68.099999999999994" customHeight="1" x14ac:dyDescent="0.25">
      <c r="A42" s="6" t="s">
        <v>66</v>
      </c>
      <c r="B42" s="6" t="s">
        <v>67</v>
      </c>
      <c r="C42" s="6" t="s">
        <v>65</v>
      </c>
    </row>
    <row r="43" spans="1:3" s="1" customFormat="1" ht="171.95" customHeight="1" x14ac:dyDescent="0.25">
      <c r="A43" s="6" t="s">
        <v>68</v>
      </c>
      <c r="B43" s="6" t="s">
        <v>69</v>
      </c>
      <c r="C43" s="6" t="s">
        <v>70</v>
      </c>
    </row>
    <row r="44" spans="1:3" s="1" customFormat="1" ht="86.1" customHeight="1" x14ac:dyDescent="0.25">
      <c r="A44" s="6" t="s">
        <v>71</v>
      </c>
      <c r="B44" s="6" t="s">
        <v>72</v>
      </c>
      <c r="C44" s="6" t="s">
        <v>65</v>
      </c>
    </row>
    <row r="45" spans="1:3" s="1" customFormat="1" ht="86.1" customHeight="1" x14ac:dyDescent="0.25">
      <c r="A45" s="6" t="s">
        <v>73</v>
      </c>
      <c r="B45" s="6" t="s">
        <v>74</v>
      </c>
      <c r="C45" s="6" t="s">
        <v>75</v>
      </c>
    </row>
    <row r="46" spans="1:3" s="1" customFormat="1" ht="86.1" customHeight="1" x14ac:dyDescent="0.25">
      <c r="A46" s="6" t="s">
        <v>76</v>
      </c>
      <c r="B46" s="6" t="s">
        <v>77</v>
      </c>
      <c r="C46" s="6" t="s">
        <v>65</v>
      </c>
    </row>
    <row r="47" spans="1:3" ht="15.95" customHeight="1" x14ac:dyDescent="0.2">
      <c r="A47" s="43"/>
      <c r="B47" s="43"/>
      <c r="C47" s="43"/>
    </row>
    <row r="48" spans="1:3" s="1" customFormat="1" ht="51" customHeight="1" x14ac:dyDescent="0.25">
      <c r="A48" s="6" t="s">
        <v>78</v>
      </c>
      <c r="B48" s="6" t="s">
        <v>79</v>
      </c>
      <c r="C48" s="6" t="s">
        <v>80</v>
      </c>
    </row>
    <row r="49" spans="1:3" s="1" customFormat="1" ht="51" customHeight="1" x14ac:dyDescent="0.25">
      <c r="A49" s="6" t="s">
        <v>81</v>
      </c>
      <c r="B49" s="6" t="s">
        <v>82</v>
      </c>
      <c r="C49" s="6" t="s">
        <v>83</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8" t="s">
        <v>3</v>
      </c>
      <c r="B4" s="38"/>
      <c r="C4" s="38"/>
      <c r="D4" s="38"/>
      <c r="E4" s="38"/>
      <c r="F4" s="38"/>
      <c r="G4" s="38"/>
      <c r="H4" s="38"/>
      <c r="I4" s="38"/>
      <c r="J4" s="38"/>
      <c r="K4" s="38"/>
      <c r="L4" s="38"/>
      <c r="M4" s="38"/>
      <c r="N4" s="38"/>
      <c r="O4" s="38"/>
      <c r="P4" s="38"/>
      <c r="Q4" s="38"/>
      <c r="R4" s="38"/>
      <c r="S4" s="38"/>
    </row>
    <row r="6" spans="1:19" s="1" customFormat="1" ht="18.95" customHeight="1" x14ac:dyDescent="0.3">
      <c r="A6" s="39" t="s">
        <v>4</v>
      </c>
      <c r="B6" s="39"/>
      <c r="C6" s="39"/>
      <c r="D6" s="39"/>
      <c r="E6" s="39"/>
      <c r="F6" s="39"/>
      <c r="G6" s="39"/>
      <c r="H6" s="39"/>
      <c r="I6" s="39"/>
      <c r="J6" s="39"/>
      <c r="K6" s="39"/>
      <c r="L6" s="39"/>
      <c r="M6" s="39"/>
      <c r="N6" s="39"/>
      <c r="O6" s="39"/>
      <c r="P6" s="39"/>
      <c r="Q6" s="39"/>
      <c r="R6" s="39"/>
      <c r="S6" s="39"/>
    </row>
    <row r="7" spans="1:19" ht="15.95" customHeight="1" x14ac:dyDescent="0.25"/>
    <row r="8" spans="1:19" s="1" customFormat="1" ht="15.95" customHeight="1" x14ac:dyDescent="0.25">
      <c r="A8" s="38" t="s">
        <v>5</v>
      </c>
      <c r="B8" s="38"/>
      <c r="C8" s="38"/>
      <c r="D8" s="38"/>
      <c r="E8" s="38"/>
      <c r="F8" s="38"/>
      <c r="G8" s="38"/>
      <c r="H8" s="38"/>
      <c r="I8" s="38"/>
      <c r="J8" s="38"/>
      <c r="K8" s="38"/>
      <c r="L8" s="38"/>
      <c r="M8" s="38"/>
      <c r="N8" s="38"/>
      <c r="O8" s="38"/>
      <c r="P8" s="38"/>
      <c r="Q8" s="38"/>
      <c r="R8" s="38"/>
      <c r="S8" s="38"/>
    </row>
    <row r="9" spans="1:19" s="1" customFormat="1" ht="15.95" customHeight="1" x14ac:dyDescent="0.25">
      <c r="A9" s="40" t="s">
        <v>6</v>
      </c>
      <c r="B9" s="40"/>
      <c r="C9" s="40"/>
      <c r="D9" s="40"/>
      <c r="E9" s="40"/>
      <c r="F9" s="40"/>
      <c r="G9" s="40"/>
      <c r="H9" s="40"/>
      <c r="I9" s="40"/>
      <c r="J9" s="40"/>
      <c r="K9" s="40"/>
      <c r="L9" s="40"/>
      <c r="M9" s="40"/>
      <c r="N9" s="40"/>
      <c r="O9" s="40"/>
      <c r="P9" s="40"/>
      <c r="Q9" s="40"/>
      <c r="R9" s="40"/>
      <c r="S9" s="40"/>
    </row>
    <row r="10" spans="1:19" ht="15.95" customHeight="1" x14ac:dyDescent="0.25"/>
    <row r="11" spans="1:19" s="1" customFormat="1" ht="15.95" customHeight="1" x14ac:dyDescent="0.25">
      <c r="A11" s="38" t="s">
        <v>7</v>
      </c>
      <c r="B11" s="38"/>
      <c r="C11" s="38"/>
      <c r="D11" s="38"/>
      <c r="E11" s="38"/>
      <c r="F11" s="38"/>
      <c r="G11" s="38"/>
      <c r="H11" s="38"/>
      <c r="I11" s="38"/>
      <c r="J11" s="38"/>
      <c r="K11" s="38"/>
      <c r="L11" s="38"/>
      <c r="M11" s="38"/>
      <c r="N11" s="38"/>
      <c r="O11" s="38"/>
      <c r="P11" s="38"/>
      <c r="Q11" s="38"/>
      <c r="R11" s="38"/>
      <c r="S11" s="38"/>
    </row>
    <row r="12" spans="1:19" s="1" customFormat="1" ht="15.95" customHeight="1" x14ac:dyDescent="0.25">
      <c r="A12" s="40" t="s">
        <v>8</v>
      </c>
      <c r="B12" s="40"/>
      <c r="C12" s="40"/>
      <c r="D12" s="40"/>
      <c r="E12" s="40"/>
      <c r="F12" s="40"/>
      <c r="G12" s="40"/>
      <c r="H12" s="40"/>
      <c r="I12" s="40"/>
      <c r="J12" s="40"/>
      <c r="K12" s="40"/>
      <c r="L12" s="40"/>
      <c r="M12" s="40"/>
      <c r="N12" s="40"/>
      <c r="O12" s="40"/>
      <c r="P12" s="40"/>
      <c r="Q12" s="40"/>
      <c r="R12" s="40"/>
      <c r="S12" s="40"/>
    </row>
    <row r="13" spans="1:19" ht="15.95" customHeight="1" x14ac:dyDescent="0.25"/>
    <row r="14" spans="1:19" s="1" customFormat="1" ht="15.95" customHeight="1" x14ac:dyDescent="0.25">
      <c r="A14" s="41" t="s">
        <v>9</v>
      </c>
      <c r="B14" s="41"/>
      <c r="C14" s="41"/>
      <c r="D14" s="41"/>
      <c r="E14" s="41"/>
      <c r="F14" s="41"/>
      <c r="G14" s="41"/>
      <c r="H14" s="41"/>
      <c r="I14" s="41"/>
      <c r="J14" s="41"/>
      <c r="K14" s="41"/>
      <c r="L14" s="41"/>
      <c r="M14" s="41"/>
      <c r="N14" s="41"/>
      <c r="O14" s="41"/>
      <c r="P14" s="41"/>
      <c r="Q14" s="41"/>
      <c r="R14" s="41"/>
      <c r="S14" s="41"/>
    </row>
    <row r="15" spans="1:19" s="1" customFormat="1" ht="15.95" customHeight="1" x14ac:dyDescent="0.25">
      <c r="A15" s="40" t="s">
        <v>10</v>
      </c>
      <c r="B15" s="40"/>
      <c r="C15" s="40"/>
      <c r="D15" s="40"/>
      <c r="E15" s="40"/>
      <c r="F15" s="40"/>
      <c r="G15" s="40"/>
      <c r="H15" s="40"/>
      <c r="I15" s="40"/>
      <c r="J15" s="40"/>
      <c r="K15" s="40"/>
      <c r="L15" s="40"/>
      <c r="M15" s="40"/>
      <c r="N15" s="40"/>
      <c r="O15" s="40"/>
      <c r="P15" s="40"/>
      <c r="Q15" s="40"/>
      <c r="R15" s="40"/>
      <c r="S15" s="40"/>
    </row>
    <row r="16" spans="1:19" ht="18.95" customHeight="1" x14ac:dyDescent="0.25"/>
    <row r="17" spans="1:19" ht="39" customHeight="1" x14ac:dyDescent="0.3">
      <c r="A17" s="44" t="s">
        <v>84</v>
      </c>
      <c r="B17" s="44"/>
      <c r="C17" s="44"/>
      <c r="D17" s="44"/>
      <c r="E17" s="44"/>
      <c r="F17" s="44"/>
      <c r="G17" s="44"/>
      <c r="H17" s="44"/>
      <c r="I17" s="44"/>
      <c r="J17" s="44"/>
      <c r="K17" s="44"/>
      <c r="L17" s="44"/>
      <c r="M17" s="44"/>
      <c r="N17" s="44"/>
      <c r="O17" s="44"/>
      <c r="P17" s="44"/>
      <c r="Q17" s="44"/>
      <c r="R17" s="44"/>
      <c r="S17" s="44"/>
    </row>
    <row r="18" spans="1:19" ht="15.95" customHeight="1" x14ac:dyDescent="0.25"/>
    <row r="19" spans="1:19" s="1" customFormat="1" ht="33.950000000000003" customHeight="1" x14ac:dyDescent="0.25">
      <c r="A19" s="45" t="s">
        <v>12</v>
      </c>
      <c r="B19" s="45" t="s">
        <v>85</v>
      </c>
      <c r="C19" s="45" t="s">
        <v>86</v>
      </c>
      <c r="D19" s="45" t="s">
        <v>87</v>
      </c>
      <c r="E19" s="45" t="s">
        <v>88</v>
      </c>
      <c r="F19" s="45" t="s">
        <v>89</v>
      </c>
      <c r="G19" s="45" t="s">
        <v>90</v>
      </c>
      <c r="H19" s="45" t="s">
        <v>91</v>
      </c>
      <c r="I19" s="45" t="s">
        <v>92</v>
      </c>
      <c r="J19" s="45" t="s">
        <v>93</v>
      </c>
      <c r="K19" s="45" t="s">
        <v>94</v>
      </c>
      <c r="L19" s="45" t="s">
        <v>95</v>
      </c>
      <c r="M19" s="45" t="s">
        <v>96</v>
      </c>
      <c r="N19" s="45" t="s">
        <v>97</v>
      </c>
      <c r="O19" s="45" t="s">
        <v>98</v>
      </c>
      <c r="P19" s="45" t="s">
        <v>99</v>
      </c>
      <c r="Q19" s="47" t="s">
        <v>100</v>
      </c>
      <c r="R19" s="47"/>
      <c r="S19" s="45" t="s">
        <v>101</v>
      </c>
    </row>
    <row r="20" spans="1:19" s="1" customFormat="1" ht="155.1" customHeight="1" x14ac:dyDescent="0.25">
      <c r="A20" s="46"/>
      <c r="B20" s="46"/>
      <c r="C20" s="46"/>
      <c r="D20" s="46"/>
      <c r="E20" s="46"/>
      <c r="F20" s="46"/>
      <c r="G20" s="46"/>
      <c r="H20" s="46"/>
      <c r="I20" s="46"/>
      <c r="J20" s="46"/>
      <c r="K20" s="46"/>
      <c r="L20" s="46"/>
      <c r="M20" s="46"/>
      <c r="N20" s="46"/>
      <c r="O20" s="46"/>
      <c r="P20" s="46"/>
      <c r="Q20" s="8" t="s">
        <v>102</v>
      </c>
      <c r="R20" s="8" t="s">
        <v>103</v>
      </c>
      <c r="S20" s="46"/>
    </row>
    <row r="21" spans="1:19" s="3" customFormat="1" ht="15.95" customHeight="1" x14ac:dyDescent="0.25">
      <c r="A21" s="5" t="s">
        <v>15</v>
      </c>
      <c r="B21" s="5" t="s">
        <v>16</v>
      </c>
      <c r="C21" s="5" t="s">
        <v>17</v>
      </c>
      <c r="D21" s="5" t="s">
        <v>24</v>
      </c>
      <c r="E21" s="5" t="s">
        <v>27</v>
      </c>
      <c r="F21" s="5" t="s">
        <v>30</v>
      </c>
      <c r="G21" s="5" t="s">
        <v>33</v>
      </c>
      <c r="H21" s="5" t="s">
        <v>35</v>
      </c>
      <c r="I21" s="5" t="s">
        <v>37</v>
      </c>
      <c r="J21" s="5" t="s">
        <v>40</v>
      </c>
      <c r="K21" s="5" t="s">
        <v>43</v>
      </c>
      <c r="L21" s="5" t="s">
        <v>46</v>
      </c>
      <c r="M21" s="5" t="s">
        <v>49</v>
      </c>
      <c r="N21" s="5" t="s">
        <v>51</v>
      </c>
      <c r="O21" s="5" t="s">
        <v>54</v>
      </c>
      <c r="P21" s="5" t="s">
        <v>57</v>
      </c>
      <c r="Q21" s="5" t="s">
        <v>60</v>
      </c>
      <c r="R21" s="5" t="s">
        <v>63</v>
      </c>
      <c r="S21" s="5" t="s">
        <v>66</v>
      </c>
    </row>
    <row r="22" spans="1:19" ht="242.1" customHeight="1" x14ac:dyDescent="0.25">
      <c r="A22" s="9">
        <v>1</v>
      </c>
      <c r="B22" s="10" t="s">
        <v>104</v>
      </c>
      <c r="C22" s="10" t="s">
        <v>105</v>
      </c>
      <c r="D22" s="10" t="s">
        <v>106</v>
      </c>
      <c r="E22" s="10" t="s">
        <v>107</v>
      </c>
      <c r="F22" s="10" t="s">
        <v>108</v>
      </c>
      <c r="G22" s="10" t="s">
        <v>109</v>
      </c>
      <c r="H22" s="11">
        <v>9.1168999999999993</v>
      </c>
      <c r="I22" s="9">
        <v>0</v>
      </c>
      <c r="J22" s="11">
        <v>9.1168999999999993</v>
      </c>
      <c r="K22" s="10" t="s">
        <v>110</v>
      </c>
      <c r="L22" s="10" t="s">
        <v>111</v>
      </c>
      <c r="M22" s="10" t="s">
        <v>65</v>
      </c>
      <c r="N22" s="10" t="s">
        <v>65</v>
      </c>
      <c r="O22" s="10" t="s">
        <v>65</v>
      </c>
      <c r="P22" s="10" t="s">
        <v>65</v>
      </c>
      <c r="Q22" s="10"/>
      <c r="R22" s="10" t="s">
        <v>65</v>
      </c>
      <c r="S22" s="12">
        <v>1382.7356513899999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8" t="s">
        <v>3</v>
      </c>
      <c r="B6" s="38"/>
      <c r="C6" s="38"/>
      <c r="D6" s="38"/>
      <c r="E6" s="38"/>
      <c r="F6" s="38"/>
      <c r="G6" s="38"/>
      <c r="H6" s="38"/>
      <c r="I6" s="38"/>
      <c r="J6" s="38"/>
      <c r="K6" s="38"/>
      <c r="L6" s="38"/>
      <c r="M6" s="38"/>
      <c r="N6" s="38"/>
      <c r="O6" s="38"/>
      <c r="P6" s="38"/>
      <c r="Q6" s="38"/>
      <c r="R6" s="38"/>
      <c r="S6" s="38"/>
      <c r="T6" s="38"/>
    </row>
    <row r="7" spans="1:20" ht="11.1" customHeight="1" x14ac:dyDescent="0.2"/>
    <row r="8" spans="1:20" s="1" customFormat="1" ht="18.95" customHeight="1" x14ac:dyDescent="0.25">
      <c r="A8" s="48" t="s">
        <v>4</v>
      </c>
      <c r="B8" s="48"/>
      <c r="C8" s="48"/>
      <c r="D8" s="48"/>
      <c r="E8" s="48"/>
      <c r="F8" s="48"/>
      <c r="G8" s="48"/>
      <c r="H8" s="48"/>
      <c r="I8" s="48"/>
      <c r="J8" s="48"/>
      <c r="K8" s="48"/>
      <c r="L8" s="48"/>
      <c r="M8" s="48"/>
      <c r="N8" s="48"/>
      <c r="O8" s="48"/>
      <c r="P8" s="48"/>
      <c r="Q8" s="48"/>
      <c r="R8" s="48"/>
      <c r="S8" s="48"/>
      <c r="T8" s="48"/>
    </row>
    <row r="9" spans="1:20" ht="11.1" customHeight="1" x14ac:dyDescent="0.2"/>
    <row r="10" spans="1:20" s="1" customFormat="1" ht="15.95" customHeight="1" x14ac:dyDescent="0.25">
      <c r="A10" s="38" t="s">
        <v>5</v>
      </c>
      <c r="B10" s="38"/>
      <c r="C10" s="38"/>
      <c r="D10" s="38"/>
      <c r="E10" s="38"/>
      <c r="F10" s="38"/>
      <c r="G10" s="38"/>
      <c r="H10" s="38"/>
      <c r="I10" s="38"/>
      <c r="J10" s="38"/>
      <c r="K10" s="38"/>
      <c r="L10" s="38"/>
      <c r="M10" s="38"/>
      <c r="N10" s="38"/>
      <c r="O10" s="38"/>
      <c r="P10" s="38"/>
      <c r="Q10" s="38"/>
      <c r="R10" s="38"/>
      <c r="S10" s="38"/>
      <c r="T10" s="38"/>
    </row>
    <row r="11" spans="1:20" s="1" customFormat="1" ht="15.95" customHeight="1" x14ac:dyDescent="0.25">
      <c r="A11" s="40" t="s">
        <v>6</v>
      </c>
      <c r="B11" s="40"/>
      <c r="C11" s="40"/>
      <c r="D11" s="40"/>
      <c r="E11" s="40"/>
      <c r="F11" s="40"/>
      <c r="G11" s="40"/>
      <c r="H11" s="40"/>
      <c r="I11" s="40"/>
      <c r="J11" s="40"/>
      <c r="K11" s="40"/>
      <c r="L11" s="40"/>
      <c r="M11" s="40"/>
      <c r="N11" s="40"/>
      <c r="O11" s="40"/>
      <c r="P11" s="40"/>
      <c r="Q11" s="40"/>
      <c r="R11" s="40"/>
      <c r="S11" s="40"/>
      <c r="T11" s="40"/>
    </row>
    <row r="12" spans="1:20" ht="11.1" customHeight="1" x14ac:dyDescent="0.2"/>
    <row r="13" spans="1:20" s="1" customFormat="1" ht="15.95" customHeight="1" x14ac:dyDescent="0.25">
      <c r="A13" s="38" t="s">
        <v>7</v>
      </c>
      <c r="B13" s="38"/>
      <c r="C13" s="38"/>
      <c r="D13" s="38"/>
      <c r="E13" s="38"/>
      <c r="F13" s="38"/>
      <c r="G13" s="38"/>
      <c r="H13" s="38"/>
      <c r="I13" s="38"/>
      <c r="J13" s="38"/>
      <c r="K13" s="38"/>
      <c r="L13" s="38"/>
      <c r="M13" s="38"/>
      <c r="N13" s="38"/>
      <c r="O13" s="38"/>
      <c r="P13" s="38"/>
      <c r="Q13" s="38"/>
      <c r="R13" s="38"/>
      <c r="S13" s="38"/>
      <c r="T13" s="38"/>
    </row>
    <row r="14" spans="1:20" s="1" customFormat="1" ht="15.95" customHeight="1" x14ac:dyDescent="0.25">
      <c r="A14" s="40" t="s">
        <v>8</v>
      </c>
      <c r="B14" s="40"/>
      <c r="C14" s="40"/>
      <c r="D14" s="40"/>
      <c r="E14" s="40"/>
      <c r="F14" s="40"/>
      <c r="G14" s="40"/>
      <c r="H14" s="40"/>
      <c r="I14" s="40"/>
      <c r="J14" s="40"/>
      <c r="K14" s="40"/>
      <c r="L14" s="40"/>
      <c r="M14" s="40"/>
      <c r="N14" s="40"/>
      <c r="O14" s="40"/>
      <c r="P14" s="40"/>
      <c r="Q14" s="40"/>
      <c r="R14" s="40"/>
      <c r="S14" s="40"/>
      <c r="T14" s="40"/>
    </row>
    <row r="15" spans="1:20" ht="11.1" customHeight="1" x14ac:dyDescent="0.2"/>
    <row r="16" spans="1:20" s="1" customFormat="1" ht="15.95" customHeight="1" x14ac:dyDescent="0.25">
      <c r="A16" s="41" t="s">
        <v>9</v>
      </c>
      <c r="B16" s="41"/>
      <c r="C16" s="41"/>
      <c r="D16" s="41"/>
      <c r="E16" s="41"/>
      <c r="F16" s="41"/>
      <c r="G16" s="41"/>
      <c r="H16" s="41"/>
      <c r="I16" s="41"/>
      <c r="J16" s="41"/>
      <c r="K16" s="41"/>
      <c r="L16" s="41"/>
      <c r="M16" s="41"/>
      <c r="N16" s="41"/>
      <c r="O16" s="41"/>
      <c r="P16" s="41"/>
      <c r="Q16" s="41"/>
      <c r="R16" s="41"/>
      <c r="S16" s="41"/>
      <c r="T16" s="41"/>
    </row>
    <row r="17" spans="1:20" s="1" customFormat="1" ht="15.95" customHeight="1" x14ac:dyDescent="0.25">
      <c r="A17" s="40" t="s">
        <v>10</v>
      </c>
      <c r="B17" s="40"/>
      <c r="C17" s="40"/>
      <c r="D17" s="40"/>
      <c r="E17" s="40"/>
      <c r="F17" s="40"/>
      <c r="G17" s="40"/>
      <c r="H17" s="40"/>
      <c r="I17" s="40"/>
      <c r="J17" s="40"/>
      <c r="K17" s="40"/>
      <c r="L17" s="40"/>
      <c r="M17" s="40"/>
      <c r="N17" s="40"/>
      <c r="O17" s="40"/>
      <c r="P17" s="40"/>
      <c r="Q17" s="40"/>
      <c r="R17" s="40"/>
      <c r="S17" s="40"/>
      <c r="T17" s="40"/>
    </row>
    <row r="18" spans="1:20" ht="11.1" customHeight="1" x14ac:dyDescent="0.2"/>
    <row r="19" spans="1:20" s="4" customFormat="1" ht="18.95" customHeight="1" x14ac:dyDescent="0.3">
      <c r="A19" s="42" t="s">
        <v>112</v>
      </c>
      <c r="B19" s="42"/>
      <c r="C19" s="42"/>
      <c r="D19" s="42"/>
      <c r="E19" s="42"/>
      <c r="F19" s="42"/>
      <c r="G19" s="42"/>
      <c r="H19" s="42"/>
      <c r="I19" s="42"/>
      <c r="J19" s="42"/>
      <c r="K19" s="42"/>
      <c r="L19" s="42"/>
      <c r="M19" s="42"/>
      <c r="N19" s="42"/>
      <c r="O19" s="42"/>
      <c r="P19" s="42"/>
      <c r="Q19" s="42"/>
      <c r="R19" s="42"/>
      <c r="S19" s="42"/>
      <c r="T19" s="42"/>
    </row>
    <row r="20" spans="1:20" s="1" customFormat="1" ht="15.95" customHeight="1" x14ac:dyDescent="0.25"/>
    <row r="21" spans="1:20" s="1" customFormat="1" ht="15.95" customHeight="1" x14ac:dyDescent="0.25">
      <c r="A21" s="45" t="s">
        <v>12</v>
      </c>
      <c r="B21" s="45" t="s">
        <v>113</v>
      </c>
      <c r="C21" s="45"/>
      <c r="D21" s="45" t="s">
        <v>114</v>
      </c>
      <c r="E21" s="45" t="s">
        <v>115</v>
      </c>
      <c r="F21" s="45"/>
      <c r="G21" s="45" t="s">
        <v>116</v>
      </c>
      <c r="H21" s="45"/>
      <c r="I21" s="45" t="s">
        <v>117</v>
      </c>
      <c r="J21" s="45"/>
      <c r="K21" s="45" t="s">
        <v>118</v>
      </c>
      <c r="L21" s="45" t="s">
        <v>119</v>
      </c>
      <c r="M21" s="45"/>
      <c r="N21" s="45" t="s">
        <v>120</v>
      </c>
      <c r="O21" s="45"/>
      <c r="P21" s="45" t="s">
        <v>121</v>
      </c>
      <c r="Q21" s="47" t="s">
        <v>122</v>
      </c>
      <c r="R21" s="47"/>
      <c r="S21" s="47" t="s">
        <v>123</v>
      </c>
      <c r="T21" s="47"/>
    </row>
    <row r="22" spans="1:20" s="1" customFormat="1" ht="102.95" customHeight="1" x14ac:dyDescent="0.25">
      <c r="A22" s="49"/>
      <c r="B22" s="50"/>
      <c r="C22" s="51"/>
      <c r="D22" s="49"/>
      <c r="E22" s="50"/>
      <c r="F22" s="51"/>
      <c r="G22" s="50"/>
      <c r="H22" s="51"/>
      <c r="I22" s="50"/>
      <c r="J22" s="51"/>
      <c r="K22" s="46"/>
      <c r="L22" s="50"/>
      <c r="M22" s="51"/>
      <c r="N22" s="50"/>
      <c r="O22" s="51"/>
      <c r="P22" s="46"/>
      <c r="Q22" s="8" t="s">
        <v>124</v>
      </c>
      <c r="R22" s="8" t="s">
        <v>125</v>
      </c>
      <c r="S22" s="8" t="s">
        <v>126</v>
      </c>
      <c r="T22" s="8" t="s">
        <v>127</v>
      </c>
    </row>
    <row r="23" spans="1:20" s="1" customFormat="1" ht="15.95" customHeight="1" x14ac:dyDescent="0.25">
      <c r="A23" s="46"/>
      <c r="B23" s="8" t="s">
        <v>128</v>
      </c>
      <c r="C23" s="8" t="s">
        <v>129</v>
      </c>
      <c r="D23" s="46"/>
      <c r="E23" s="8" t="s">
        <v>128</v>
      </c>
      <c r="F23" s="8" t="s">
        <v>129</v>
      </c>
      <c r="G23" s="8" t="s">
        <v>128</v>
      </c>
      <c r="H23" s="8" t="s">
        <v>129</v>
      </c>
      <c r="I23" s="8" t="s">
        <v>128</v>
      </c>
      <c r="J23" s="8" t="s">
        <v>129</v>
      </c>
      <c r="K23" s="8" t="s">
        <v>128</v>
      </c>
      <c r="L23" s="8" t="s">
        <v>128</v>
      </c>
      <c r="M23" s="8" t="s">
        <v>129</v>
      </c>
      <c r="N23" s="8" t="s">
        <v>128</v>
      </c>
      <c r="O23" s="8" t="s">
        <v>129</v>
      </c>
      <c r="P23" s="8" t="s">
        <v>128</v>
      </c>
      <c r="Q23" s="8" t="s">
        <v>128</v>
      </c>
      <c r="R23" s="8" t="s">
        <v>128</v>
      </c>
      <c r="S23" s="8" t="s">
        <v>128</v>
      </c>
      <c r="T23" s="8" t="s">
        <v>128</v>
      </c>
    </row>
    <row r="24" spans="1:20" s="1" customFormat="1" ht="15.95" customHeight="1" x14ac:dyDescent="0.25">
      <c r="A24" s="8" t="s">
        <v>15</v>
      </c>
      <c r="B24" s="8" t="s">
        <v>16</v>
      </c>
      <c r="C24" s="8" t="s">
        <v>17</v>
      </c>
      <c r="D24" s="8" t="s">
        <v>24</v>
      </c>
      <c r="E24" s="8" t="s">
        <v>27</v>
      </c>
      <c r="F24" s="8" t="s">
        <v>30</v>
      </c>
      <c r="G24" s="8" t="s">
        <v>33</v>
      </c>
      <c r="H24" s="8" t="s">
        <v>35</v>
      </c>
      <c r="I24" s="8" t="s">
        <v>37</v>
      </c>
      <c r="J24" s="8" t="s">
        <v>40</v>
      </c>
      <c r="K24" s="8" t="s">
        <v>43</v>
      </c>
      <c r="L24" s="8" t="s">
        <v>46</v>
      </c>
      <c r="M24" s="8" t="s">
        <v>49</v>
      </c>
      <c r="N24" s="8" t="s">
        <v>51</v>
      </c>
      <c r="O24" s="8" t="s">
        <v>54</v>
      </c>
      <c r="P24" s="8" t="s">
        <v>57</v>
      </c>
      <c r="Q24" s="8" t="s">
        <v>60</v>
      </c>
      <c r="R24" s="8" t="s">
        <v>63</v>
      </c>
      <c r="S24" s="8" t="s">
        <v>66</v>
      </c>
      <c r="T24" s="8" t="s">
        <v>68</v>
      </c>
    </row>
    <row r="25" spans="1:20" s="14" customFormat="1" ht="15.95" customHeight="1" x14ac:dyDescent="0.25">
      <c r="A25" s="15" t="s">
        <v>65</v>
      </c>
      <c r="B25" s="15" t="s">
        <v>65</v>
      </c>
      <c r="C25" s="15" t="s">
        <v>65</v>
      </c>
      <c r="D25" s="15" t="s">
        <v>65</v>
      </c>
      <c r="E25" s="15" t="s">
        <v>65</v>
      </c>
      <c r="F25" s="15" t="s">
        <v>65</v>
      </c>
      <c r="G25" s="15" t="s">
        <v>65</v>
      </c>
      <c r="H25" s="15" t="s">
        <v>65</v>
      </c>
      <c r="I25" s="15" t="s">
        <v>65</v>
      </c>
      <c r="J25" s="15" t="s">
        <v>65</v>
      </c>
      <c r="K25" s="15" t="s">
        <v>65</v>
      </c>
      <c r="L25" s="15" t="s">
        <v>65</v>
      </c>
      <c r="M25" s="15" t="s">
        <v>65</v>
      </c>
      <c r="N25" s="15" t="s">
        <v>65</v>
      </c>
      <c r="O25" s="15" t="s">
        <v>65</v>
      </c>
      <c r="P25" s="15" t="s">
        <v>65</v>
      </c>
      <c r="Q25" s="15" t="s">
        <v>65</v>
      </c>
      <c r="R25" s="15" t="s">
        <v>65</v>
      </c>
      <c r="S25" s="15" t="s">
        <v>65</v>
      </c>
      <c r="T25" s="15" t="s">
        <v>65</v>
      </c>
    </row>
    <row r="26" spans="1:20" s="13" customFormat="1" ht="11.1" hidden="1" customHeight="1" x14ac:dyDescent="0.2"/>
    <row r="27" spans="1:20" ht="12.95" customHeight="1" x14ac:dyDescent="0.2"/>
    <row r="28" spans="1:20" ht="12.95" customHeight="1" x14ac:dyDescent="0.2">
      <c r="B28" s="16" t="s">
        <v>130</v>
      </c>
    </row>
    <row r="29" spans="1:20" ht="12.95" customHeight="1" x14ac:dyDescent="0.2">
      <c r="B29" s="16" t="s">
        <v>131</v>
      </c>
    </row>
    <row r="30" spans="1:20" ht="12.95" customHeight="1" x14ac:dyDescent="0.2"/>
    <row r="31" spans="1:20" ht="12.95" customHeight="1" x14ac:dyDescent="0.2">
      <c r="B31" s="17" t="s">
        <v>132</v>
      </c>
    </row>
    <row r="32" spans="1:20" ht="12.95" customHeight="1" x14ac:dyDescent="0.2">
      <c r="B32" s="17" t="s">
        <v>133</v>
      </c>
    </row>
    <row r="33" spans="2:2" ht="12.95" customHeight="1" x14ac:dyDescent="0.2">
      <c r="B33" s="17" t="s">
        <v>134</v>
      </c>
    </row>
    <row r="34" spans="2:2" ht="12.95" customHeight="1" x14ac:dyDescent="0.2">
      <c r="B34" s="17" t="s">
        <v>135</v>
      </c>
    </row>
    <row r="35" spans="2:2" ht="12.95" customHeight="1" x14ac:dyDescent="0.2">
      <c r="B35" s="17" t="s">
        <v>136</v>
      </c>
    </row>
    <row r="36" spans="2:2" ht="12.95" customHeight="1" x14ac:dyDescent="0.2">
      <c r="B36" s="17" t="s">
        <v>137</v>
      </c>
    </row>
    <row r="37" spans="2:2" ht="12.95" customHeight="1" x14ac:dyDescent="0.2">
      <c r="B37" s="17" t="s">
        <v>138</v>
      </c>
    </row>
    <row r="38" spans="2:2" ht="12.95" customHeight="1" x14ac:dyDescent="0.2">
      <c r="B38" s="17" t="s">
        <v>139</v>
      </c>
    </row>
    <row r="39" spans="2:2" ht="12.95" customHeight="1" x14ac:dyDescent="0.2">
      <c r="B39" s="17" t="s">
        <v>140</v>
      </c>
    </row>
    <row r="40" spans="2:2" ht="12.95" customHeight="1" x14ac:dyDescent="0.2">
      <c r="B40" s="17" t="s">
        <v>141</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row>
    <row r="7" spans="1:27" s="1" customFormat="1" ht="18.95" customHeight="1" x14ac:dyDescent="0.3">
      <c r="E7" s="39" t="s">
        <v>4</v>
      </c>
      <c r="F7" s="39"/>
      <c r="G7" s="39"/>
      <c r="H7" s="39"/>
      <c r="I7" s="39"/>
      <c r="J7" s="39"/>
      <c r="K7" s="39"/>
      <c r="L7" s="39"/>
      <c r="M7" s="39"/>
      <c r="N7" s="39"/>
      <c r="O7" s="39"/>
      <c r="P7" s="39"/>
      <c r="Q7" s="39"/>
      <c r="R7" s="39"/>
      <c r="S7" s="39"/>
      <c r="T7" s="39"/>
      <c r="U7" s="39"/>
      <c r="V7" s="39"/>
      <c r="W7" s="39"/>
      <c r="X7" s="39"/>
      <c r="Y7" s="39"/>
    </row>
    <row r="9" spans="1:27" s="1" customFormat="1" ht="15.95" customHeight="1" x14ac:dyDescent="0.25">
      <c r="E9" s="38" t="s">
        <v>5</v>
      </c>
      <c r="F9" s="38"/>
      <c r="G9" s="38"/>
      <c r="H9" s="38"/>
      <c r="I9" s="38"/>
      <c r="J9" s="38"/>
      <c r="K9" s="38"/>
      <c r="L9" s="38"/>
      <c r="M9" s="38"/>
      <c r="N9" s="38"/>
      <c r="O9" s="38"/>
      <c r="P9" s="38"/>
      <c r="Q9" s="38"/>
      <c r="R9" s="38"/>
      <c r="S9" s="38"/>
      <c r="T9" s="38"/>
      <c r="U9" s="38"/>
      <c r="V9" s="38"/>
      <c r="W9" s="38"/>
      <c r="X9" s="38"/>
      <c r="Y9" s="38"/>
    </row>
    <row r="10" spans="1:27" s="1" customFormat="1" ht="15.95" customHeight="1" x14ac:dyDescent="0.25">
      <c r="E10" s="40" t="s">
        <v>6</v>
      </c>
      <c r="F10" s="40"/>
      <c r="G10" s="40"/>
      <c r="H10" s="40"/>
      <c r="I10" s="40"/>
      <c r="J10" s="40"/>
      <c r="K10" s="40"/>
      <c r="L10" s="40"/>
      <c r="M10" s="40"/>
      <c r="N10" s="40"/>
      <c r="O10" s="40"/>
      <c r="P10" s="40"/>
      <c r="Q10" s="40"/>
      <c r="R10" s="40"/>
      <c r="S10" s="40"/>
      <c r="T10" s="40"/>
      <c r="U10" s="40"/>
      <c r="V10" s="40"/>
      <c r="W10" s="40"/>
      <c r="X10" s="40"/>
      <c r="Y10" s="40"/>
    </row>
    <row r="12" spans="1:27" s="1" customFormat="1" ht="15.95" customHeight="1" x14ac:dyDescent="0.25">
      <c r="E12" s="38" t="s">
        <v>7</v>
      </c>
      <c r="F12" s="38"/>
      <c r="G12" s="38"/>
      <c r="H12" s="38"/>
      <c r="I12" s="38"/>
      <c r="J12" s="38"/>
      <c r="K12" s="38"/>
      <c r="L12" s="38"/>
      <c r="M12" s="38"/>
      <c r="N12" s="38"/>
      <c r="O12" s="38"/>
      <c r="P12" s="38"/>
      <c r="Q12" s="38"/>
      <c r="R12" s="38"/>
      <c r="S12" s="38"/>
      <c r="T12" s="38"/>
      <c r="U12" s="38"/>
      <c r="V12" s="38"/>
      <c r="W12" s="38"/>
      <c r="X12" s="38"/>
      <c r="Y12" s="38"/>
    </row>
    <row r="13" spans="1:27" s="1" customFormat="1" ht="15.95" customHeight="1" x14ac:dyDescent="0.25">
      <c r="E13" s="40" t="s">
        <v>8</v>
      </c>
      <c r="F13" s="40"/>
      <c r="G13" s="40"/>
      <c r="H13" s="40"/>
      <c r="I13" s="40"/>
      <c r="J13" s="40"/>
      <c r="K13" s="40"/>
      <c r="L13" s="40"/>
      <c r="M13" s="40"/>
      <c r="N13" s="40"/>
      <c r="O13" s="40"/>
      <c r="P13" s="40"/>
      <c r="Q13" s="40"/>
      <c r="R13" s="40"/>
      <c r="S13" s="40"/>
      <c r="T13" s="40"/>
      <c r="U13" s="40"/>
      <c r="V13" s="40"/>
      <c r="W13" s="40"/>
      <c r="X13" s="40"/>
      <c r="Y13" s="40"/>
    </row>
    <row r="15" spans="1:27" s="1" customFormat="1" ht="33" customHeight="1" x14ac:dyDescent="0.25">
      <c r="E15" s="41" t="s">
        <v>9</v>
      </c>
      <c r="F15" s="41"/>
      <c r="G15" s="41"/>
      <c r="H15" s="41"/>
      <c r="I15" s="41"/>
      <c r="J15" s="41"/>
      <c r="K15" s="41"/>
      <c r="L15" s="41"/>
      <c r="M15" s="41"/>
      <c r="N15" s="41"/>
      <c r="O15" s="41"/>
      <c r="P15" s="41"/>
      <c r="Q15" s="41"/>
      <c r="R15" s="41"/>
      <c r="S15" s="41"/>
      <c r="T15" s="41"/>
      <c r="U15" s="41"/>
      <c r="V15" s="41"/>
      <c r="W15" s="41"/>
      <c r="X15" s="41"/>
      <c r="Y15" s="41"/>
    </row>
    <row r="16" spans="1:27" s="1" customFormat="1" ht="15.95" customHeight="1" x14ac:dyDescent="0.25">
      <c r="E16" s="40" t="s">
        <v>10</v>
      </c>
      <c r="F16" s="40"/>
      <c r="G16" s="40"/>
      <c r="H16" s="40"/>
      <c r="I16" s="40"/>
      <c r="J16" s="40"/>
      <c r="K16" s="40"/>
      <c r="L16" s="40"/>
      <c r="M16" s="40"/>
      <c r="N16" s="40"/>
      <c r="O16" s="40"/>
      <c r="P16" s="40"/>
      <c r="Q16" s="40"/>
      <c r="R16" s="40"/>
      <c r="S16" s="40"/>
      <c r="T16" s="40"/>
      <c r="U16" s="40"/>
      <c r="V16" s="40"/>
      <c r="W16" s="40"/>
      <c r="X16" s="40"/>
      <c r="Y16" s="40"/>
    </row>
    <row r="17" spans="1:27" ht="11.1" customHeight="1" x14ac:dyDescent="0.2"/>
    <row r="18" spans="1:27" ht="11.1" customHeight="1" x14ac:dyDescent="0.2"/>
    <row r="19" spans="1:27" s="4" customFormat="1" ht="18.95" customHeight="1" x14ac:dyDescent="0.3">
      <c r="A19" s="42" t="s">
        <v>142</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row>
    <row r="21" spans="1:27" s="1" customFormat="1" ht="33" customHeight="1" x14ac:dyDescent="0.25">
      <c r="A21" s="45" t="s">
        <v>12</v>
      </c>
      <c r="B21" s="45" t="s">
        <v>143</v>
      </c>
      <c r="C21" s="45"/>
      <c r="D21" s="45" t="s">
        <v>144</v>
      </c>
      <c r="E21" s="45"/>
      <c r="F21" s="47" t="s">
        <v>94</v>
      </c>
      <c r="G21" s="47"/>
      <c r="H21" s="47"/>
      <c r="I21" s="47"/>
      <c r="J21" s="45" t="s">
        <v>145</v>
      </c>
      <c r="K21" s="45" t="s">
        <v>146</v>
      </c>
      <c r="L21" s="45"/>
      <c r="M21" s="45" t="s">
        <v>147</v>
      </c>
      <c r="N21" s="45"/>
      <c r="O21" s="45" t="s">
        <v>148</v>
      </c>
      <c r="P21" s="45"/>
      <c r="Q21" s="45" t="s">
        <v>149</v>
      </c>
      <c r="R21" s="45"/>
      <c r="S21" s="45" t="s">
        <v>150</v>
      </c>
      <c r="T21" s="45" t="s">
        <v>151</v>
      </c>
      <c r="U21" s="45" t="s">
        <v>152</v>
      </c>
      <c r="V21" s="45" t="s">
        <v>153</v>
      </c>
      <c r="W21" s="45"/>
      <c r="X21" s="47" t="s">
        <v>122</v>
      </c>
      <c r="Y21" s="47"/>
      <c r="Z21" s="47" t="s">
        <v>123</v>
      </c>
      <c r="AA21" s="47"/>
    </row>
    <row r="22" spans="1:27" s="1" customFormat="1" ht="120" customHeight="1" x14ac:dyDescent="0.25">
      <c r="A22" s="49"/>
      <c r="B22" s="50"/>
      <c r="C22" s="51"/>
      <c r="D22" s="50"/>
      <c r="E22" s="51"/>
      <c r="F22" s="47" t="s">
        <v>154</v>
      </c>
      <c r="G22" s="47"/>
      <c r="H22" s="47" t="s">
        <v>155</v>
      </c>
      <c r="I22" s="47"/>
      <c r="J22" s="46"/>
      <c r="K22" s="50"/>
      <c r="L22" s="51"/>
      <c r="M22" s="50"/>
      <c r="N22" s="51"/>
      <c r="O22" s="50"/>
      <c r="P22" s="51"/>
      <c r="Q22" s="50"/>
      <c r="R22" s="51"/>
      <c r="S22" s="46"/>
      <c r="T22" s="46"/>
      <c r="U22" s="46"/>
      <c r="V22" s="50"/>
      <c r="W22" s="51"/>
      <c r="X22" s="8" t="s">
        <v>124</v>
      </c>
      <c r="Y22" s="8" t="s">
        <v>125</v>
      </c>
      <c r="Z22" s="8" t="s">
        <v>126</v>
      </c>
      <c r="AA22" s="8" t="s">
        <v>127</v>
      </c>
    </row>
    <row r="23" spans="1:27" s="1" customFormat="1" ht="15.95" customHeight="1" x14ac:dyDescent="0.25">
      <c r="A23" s="46"/>
      <c r="B23" s="8" t="s">
        <v>128</v>
      </c>
      <c r="C23" s="8" t="s">
        <v>129</v>
      </c>
      <c r="D23" s="8" t="s">
        <v>128</v>
      </c>
      <c r="E23" s="8" t="s">
        <v>129</v>
      </c>
      <c r="F23" s="8" t="s">
        <v>128</v>
      </c>
      <c r="G23" s="8" t="s">
        <v>129</v>
      </c>
      <c r="H23" s="8" t="s">
        <v>128</v>
      </c>
      <c r="I23" s="8" t="s">
        <v>129</v>
      </c>
      <c r="J23" s="8" t="s">
        <v>128</v>
      </c>
      <c r="K23" s="8" t="s">
        <v>128</v>
      </c>
      <c r="L23" s="8" t="s">
        <v>129</v>
      </c>
      <c r="M23" s="8" t="s">
        <v>128</v>
      </c>
      <c r="N23" s="8" t="s">
        <v>129</v>
      </c>
      <c r="O23" s="8" t="s">
        <v>128</v>
      </c>
      <c r="P23" s="8" t="s">
        <v>129</v>
      </c>
      <c r="Q23" s="8" t="s">
        <v>128</v>
      </c>
      <c r="R23" s="8" t="s">
        <v>129</v>
      </c>
      <c r="S23" s="8" t="s">
        <v>128</v>
      </c>
      <c r="T23" s="8" t="s">
        <v>128</v>
      </c>
      <c r="U23" s="8" t="s">
        <v>128</v>
      </c>
      <c r="V23" s="8" t="s">
        <v>128</v>
      </c>
      <c r="W23" s="8" t="s">
        <v>129</v>
      </c>
      <c r="X23" s="8" t="s">
        <v>128</v>
      </c>
      <c r="Y23" s="8" t="s">
        <v>128</v>
      </c>
      <c r="Z23" s="8" t="s">
        <v>128</v>
      </c>
      <c r="AA23" s="8" t="s">
        <v>128</v>
      </c>
    </row>
    <row r="24" spans="1:27" s="1" customFormat="1" ht="15.95" customHeight="1" x14ac:dyDescent="0.25">
      <c r="A24" s="8" t="s">
        <v>15</v>
      </c>
      <c r="B24" s="8" t="s">
        <v>16</v>
      </c>
      <c r="C24" s="8" t="s">
        <v>17</v>
      </c>
      <c r="D24" s="8" t="s">
        <v>24</v>
      </c>
      <c r="E24" s="8" t="s">
        <v>27</v>
      </c>
      <c r="F24" s="8" t="s">
        <v>30</v>
      </c>
      <c r="G24" s="8" t="s">
        <v>33</v>
      </c>
      <c r="H24" s="8" t="s">
        <v>35</v>
      </c>
      <c r="I24" s="8" t="s">
        <v>37</v>
      </c>
      <c r="J24" s="8" t="s">
        <v>40</v>
      </c>
      <c r="K24" s="8" t="s">
        <v>43</v>
      </c>
      <c r="L24" s="8" t="s">
        <v>46</v>
      </c>
      <c r="M24" s="8" t="s">
        <v>49</v>
      </c>
      <c r="N24" s="8" t="s">
        <v>51</v>
      </c>
      <c r="O24" s="8" t="s">
        <v>54</v>
      </c>
      <c r="P24" s="8" t="s">
        <v>57</v>
      </c>
      <c r="Q24" s="8" t="s">
        <v>66</v>
      </c>
      <c r="R24" s="8" t="s">
        <v>68</v>
      </c>
      <c r="S24" s="8" t="s">
        <v>71</v>
      </c>
      <c r="T24" s="8" t="s">
        <v>73</v>
      </c>
      <c r="U24" s="8" t="s">
        <v>76</v>
      </c>
      <c r="V24" s="8" t="s">
        <v>78</v>
      </c>
      <c r="W24" s="8" t="s">
        <v>81</v>
      </c>
      <c r="X24" s="8" t="s">
        <v>156</v>
      </c>
      <c r="Y24" s="8" t="s">
        <v>157</v>
      </c>
      <c r="Z24" s="8" t="s">
        <v>158</v>
      </c>
      <c r="AA24" s="8" t="s">
        <v>159</v>
      </c>
    </row>
    <row r="25" spans="1:27" s="3" customFormat="1" ht="15.95" customHeight="1" x14ac:dyDescent="0.25">
      <c r="A25" s="15" t="s">
        <v>65</v>
      </c>
      <c r="B25" s="15" t="s">
        <v>65</v>
      </c>
      <c r="C25" s="15" t="s">
        <v>65</v>
      </c>
      <c r="D25" s="15" t="s">
        <v>65</v>
      </c>
      <c r="E25" s="15" t="s">
        <v>65</v>
      </c>
      <c r="F25" s="15" t="s">
        <v>65</v>
      </c>
      <c r="G25" s="15" t="s">
        <v>65</v>
      </c>
      <c r="H25" s="15" t="s">
        <v>65</v>
      </c>
      <c r="I25" s="15" t="s">
        <v>65</v>
      </c>
      <c r="J25" s="15" t="s">
        <v>65</v>
      </c>
      <c r="K25" s="15" t="s">
        <v>65</v>
      </c>
      <c r="L25" s="15" t="s">
        <v>65</v>
      </c>
      <c r="M25" s="15" t="s">
        <v>65</v>
      </c>
      <c r="N25" s="15" t="s">
        <v>65</v>
      </c>
      <c r="O25" s="15" t="s">
        <v>65</v>
      </c>
      <c r="P25" s="15" t="s">
        <v>65</v>
      </c>
      <c r="Q25" s="15" t="s">
        <v>65</v>
      </c>
      <c r="R25" s="15" t="s">
        <v>65</v>
      </c>
      <c r="S25" s="15" t="s">
        <v>65</v>
      </c>
      <c r="T25" s="15" t="s">
        <v>65</v>
      </c>
      <c r="U25" s="15" t="s">
        <v>65</v>
      </c>
      <c r="V25" s="15" t="s">
        <v>65</v>
      </c>
      <c r="W25" s="15" t="s">
        <v>65</v>
      </c>
      <c r="X25" s="15" t="s">
        <v>65</v>
      </c>
      <c r="Y25" s="15" t="s">
        <v>65</v>
      </c>
      <c r="Z25" s="15" t="s">
        <v>65</v>
      </c>
      <c r="AA25" s="15" t="s">
        <v>65</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8" t="s">
        <v>3</v>
      </c>
      <c r="B5" s="38"/>
      <c r="C5" s="38"/>
    </row>
    <row r="6" spans="1:3" ht="15.95" customHeight="1" x14ac:dyDescent="0.25"/>
    <row r="7" spans="1:3" ht="18.95" customHeight="1" x14ac:dyDescent="0.3">
      <c r="A7" s="39" t="s">
        <v>4</v>
      </c>
      <c r="B7" s="39"/>
      <c r="C7" s="39"/>
    </row>
    <row r="8" spans="1:3" ht="15.95" customHeight="1" x14ac:dyDescent="0.25"/>
    <row r="9" spans="1:3" ht="15.95" customHeight="1" x14ac:dyDescent="0.25">
      <c r="A9" s="38" t="s">
        <v>5</v>
      </c>
      <c r="B9" s="38"/>
      <c r="C9" s="38"/>
    </row>
    <row r="10" spans="1:3" ht="15.95" customHeight="1" x14ac:dyDescent="0.25">
      <c r="A10" s="40" t="s">
        <v>6</v>
      </c>
      <c r="B10" s="40"/>
      <c r="C10" s="40"/>
    </row>
    <row r="11" spans="1:3" ht="15.95" customHeight="1" x14ac:dyDescent="0.25"/>
    <row r="12" spans="1:3" ht="15.95" customHeight="1" x14ac:dyDescent="0.25">
      <c r="A12" s="38" t="s">
        <v>7</v>
      </c>
      <c r="B12" s="38"/>
      <c r="C12" s="38"/>
    </row>
    <row r="13" spans="1:3" ht="15.95" customHeight="1" x14ac:dyDescent="0.25">
      <c r="A13" s="40" t="s">
        <v>8</v>
      </c>
      <c r="B13" s="40"/>
      <c r="C13" s="40"/>
    </row>
    <row r="14" spans="1:3" ht="15.95" customHeight="1" x14ac:dyDescent="0.25"/>
    <row r="15" spans="1:3" ht="51" customHeight="1" x14ac:dyDescent="0.25">
      <c r="A15" s="41" t="s">
        <v>9</v>
      </c>
      <c r="B15" s="41"/>
      <c r="C15" s="41"/>
    </row>
    <row r="16" spans="1:3" ht="15.95" customHeight="1" x14ac:dyDescent="0.25">
      <c r="A16" s="40" t="s">
        <v>10</v>
      </c>
      <c r="B16" s="40"/>
      <c r="C16" s="40"/>
    </row>
    <row r="17" spans="1:3" ht="15.95" customHeight="1" x14ac:dyDescent="0.25"/>
    <row r="18" spans="1:3" ht="39" customHeight="1" x14ac:dyDescent="0.3">
      <c r="A18" s="44" t="s">
        <v>160</v>
      </c>
      <c r="B18" s="44"/>
      <c r="C18" s="4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33" customHeight="1" x14ac:dyDescent="0.2">
      <c r="A22" s="6" t="s">
        <v>15</v>
      </c>
      <c r="B22" s="6" t="s">
        <v>161</v>
      </c>
      <c r="C22" s="8" t="s">
        <v>162</v>
      </c>
    </row>
    <row r="23" spans="1:3" ht="33" customHeight="1" x14ac:dyDescent="0.2">
      <c r="A23" s="6" t="s">
        <v>16</v>
      </c>
      <c r="B23" s="6" t="s">
        <v>163</v>
      </c>
      <c r="C23" s="8" t="s">
        <v>164</v>
      </c>
    </row>
    <row r="24" spans="1:3" ht="51" customHeight="1" x14ac:dyDescent="0.2">
      <c r="A24" s="6" t="s">
        <v>17</v>
      </c>
      <c r="B24" s="6" t="s">
        <v>165</v>
      </c>
      <c r="C24" s="8" t="s">
        <v>166</v>
      </c>
    </row>
    <row r="25" spans="1:3" ht="33" customHeight="1" x14ac:dyDescent="0.2">
      <c r="A25" s="6" t="s">
        <v>24</v>
      </c>
      <c r="B25" s="6" t="s">
        <v>167</v>
      </c>
      <c r="C25" s="8" t="s">
        <v>168</v>
      </c>
    </row>
    <row r="26" spans="1:3" ht="33" customHeight="1" x14ac:dyDescent="0.2">
      <c r="A26" s="6" t="s">
        <v>27</v>
      </c>
      <c r="B26" s="6" t="s">
        <v>169</v>
      </c>
      <c r="C26" s="8" t="s">
        <v>170</v>
      </c>
    </row>
    <row r="27" spans="1:3" ht="33" customHeight="1" x14ac:dyDescent="0.2">
      <c r="A27" s="6" t="s">
        <v>30</v>
      </c>
      <c r="B27" s="6" t="s">
        <v>171</v>
      </c>
      <c r="C27" s="8" t="s">
        <v>172</v>
      </c>
    </row>
    <row r="28" spans="1:3" ht="15.95" customHeight="1" x14ac:dyDescent="0.2">
      <c r="A28" s="6" t="s">
        <v>33</v>
      </c>
      <c r="B28" s="6" t="s">
        <v>173</v>
      </c>
      <c r="C28" s="8" t="s">
        <v>174</v>
      </c>
    </row>
    <row r="29" spans="1:3" ht="15.95" customHeight="1" x14ac:dyDescent="0.2">
      <c r="A29" s="6" t="s">
        <v>35</v>
      </c>
      <c r="B29" s="6" t="s">
        <v>175</v>
      </c>
      <c r="C29" s="8" t="s">
        <v>176</v>
      </c>
    </row>
    <row r="30" spans="1:3" ht="15.95" customHeight="1" x14ac:dyDescent="0.2">
      <c r="A30" s="6" t="s">
        <v>37</v>
      </c>
      <c r="B30" s="6" t="s">
        <v>177</v>
      </c>
      <c r="C30" s="8" t="s">
        <v>178</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8" t="s">
        <v>3</v>
      </c>
      <c r="B4" s="38"/>
      <c r="C4" s="38"/>
      <c r="D4" s="38"/>
      <c r="E4" s="38"/>
      <c r="F4" s="38"/>
      <c r="G4" s="38"/>
      <c r="H4" s="38"/>
      <c r="I4" s="38"/>
      <c r="J4" s="38"/>
      <c r="K4" s="38"/>
      <c r="L4" s="38"/>
      <c r="M4" s="38"/>
      <c r="N4" s="38"/>
      <c r="O4" s="38"/>
      <c r="P4" s="38"/>
      <c r="Q4" s="38"/>
      <c r="R4" s="38"/>
      <c r="S4" s="38"/>
      <c r="T4" s="38"/>
      <c r="U4" s="38"/>
      <c r="V4" s="38"/>
      <c r="W4" s="38"/>
      <c r="X4" s="38"/>
      <c r="Y4" s="38"/>
      <c r="Z4" s="38"/>
    </row>
    <row r="5" spans="1:26" ht="15.95" customHeight="1" x14ac:dyDescent="0.2"/>
    <row r="6" spans="1:26" ht="18.95" customHeight="1" x14ac:dyDescent="0.3">
      <c r="A6" s="39" t="s">
        <v>4</v>
      </c>
      <c r="B6" s="39"/>
      <c r="C6" s="39"/>
      <c r="D6" s="39"/>
      <c r="E6" s="39"/>
      <c r="F6" s="39"/>
      <c r="G6" s="39"/>
      <c r="H6" s="39"/>
      <c r="I6" s="39"/>
      <c r="J6" s="39"/>
      <c r="K6" s="39"/>
      <c r="L6" s="39"/>
      <c r="M6" s="39"/>
      <c r="N6" s="39"/>
      <c r="O6" s="39"/>
      <c r="P6" s="39"/>
      <c r="Q6" s="39"/>
      <c r="R6" s="39"/>
      <c r="S6" s="39"/>
      <c r="T6" s="39"/>
      <c r="U6" s="39"/>
      <c r="V6" s="39"/>
      <c r="W6" s="39"/>
      <c r="X6" s="39"/>
      <c r="Y6" s="39"/>
      <c r="Z6" s="39"/>
    </row>
    <row r="7" spans="1:26" ht="15.95" customHeight="1" x14ac:dyDescent="0.2"/>
    <row r="8" spans="1:26" ht="15.95" customHeight="1" x14ac:dyDescent="0.25">
      <c r="A8" s="38" t="s">
        <v>5</v>
      </c>
      <c r="B8" s="38"/>
      <c r="C8" s="38"/>
      <c r="D8" s="38"/>
      <c r="E8" s="38"/>
      <c r="F8" s="38"/>
      <c r="G8" s="38"/>
      <c r="H8" s="38"/>
      <c r="I8" s="38"/>
      <c r="J8" s="38"/>
      <c r="K8" s="38"/>
      <c r="L8" s="38"/>
      <c r="M8" s="38"/>
      <c r="N8" s="38"/>
      <c r="O8" s="38"/>
      <c r="P8" s="38"/>
      <c r="Q8" s="38"/>
      <c r="R8" s="38"/>
      <c r="S8" s="38"/>
      <c r="T8" s="38"/>
      <c r="U8" s="38"/>
      <c r="V8" s="38"/>
      <c r="W8" s="38"/>
      <c r="X8" s="38"/>
      <c r="Y8" s="38"/>
      <c r="Z8" s="38"/>
    </row>
    <row r="9" spans="1:26" ht="15.95" customHeight="1" x14ac:dyDescent="0.25">
      <c r="A9" s="40" t="s">
        <v>6</v>
      </c>
      <c r="B9" s="40"/>
      <c r="C9" s="40"/>
      <c r="D9" s="40"/>
      <c r="E9" s="40"/>
      <c r="F9" s="40"/>
      <c r="G9" s="40"/>
      <c r="H9" s="40"/>
      <c r="I9" s="40"/>
      <c r="J9" s="40"/>
      <c r="K9" s="40"/>
      <c r="L9" s="40"/>
      <c r="M9" s="40"/>
      <c r="N9" s="40"/>
      <c r="O9" s="40"/>
      <c r="P9" s="40"/>
      <c r="Q9" s="40"/>
      <c r="R9" s="40"/>
      <c r="S9" s="40"/>
      <c r="T9" s="40"/>
      <c r="U9" s="40"/>
      <c r="V9" s="40"/>
      <c r="W9" s="40"/>
      <c r="X9" s="40"/>
      <c r="Y9" s="40"/>
      <c r="Z9" s="40"/>
    </row>
    <row r="10" spans="1:26" ht="15.95" customHeight="1" x14ac:dyDescent="0.2"/>
    <row r="11" spans="1:26"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row r="12" spans="1:26"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15.95" customHeight="1" x14ac:dyDescent="0.2"/>
    <row r="14" spans="1:26"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2" t="s">
        <v>179</v>
      </c>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spans="1:26" s="19" customFormat="1" ht="15.95" customHeight="1" x14ac:dyDescent="0.25">
      <c r="A23" s="53" t="s">
        <v>180</v>
      </c>
      <c r="B23" s="53"/>
      <c r="C23" s="53"/>
      <c r="D23" s="53"/>
      <c r="E23" s="53"/>
      <c r="F23" s="53"/>
      <c r="G23" s="53"/>
      <c r="H23" s="53"/>
      <c r="I23" s="53"/>
      <c r="J23" s="53"/>
      <c r="K23" s="53"/>
      <c r="L23" s="53"/>
      <c r="M23" s="54" t="s">
        <v>181</v>
      </c>
      <c r="N23" s="54"/>
      <c r="O23" s="54"/>
      <c r="P23" s="54"/>
      <c r="Q23" s="54"/>
      <c r="R23" s="54"/>
      <c r="S23" s="54"/>
      <c r="T23" s="54"/>
      <c r="U23" s="54"/>
      <c r="V23" s="54"/>
      <c r="W23" s="54"/>
      <c r="X23" s="54"/>
      <c r="Y23" s="54"/>
      <c r="Z23" s="54"/>
    </row>
    <row r="24" spans="1:26" s="19" customFormat="1" ht="224.1" customHeight="1" x14ac:dyDescent="0.25">
      <c r="A24" s="8" t="s">
        <v>182</v>
      </c>
      <c r="B24" s="8" t="s">
        <v>183</v>
      </c>
      <c r="C24" s="8" t="s">
        <v>184</v>
      </c>
      <c r="D24" s="8" t="s">
        <v>185</v>
      </c>
      <c r="E24" s="8" t="s">
        <v>186</v>
      </c>
      <c r="F24" s="8" t="s">
        <v>187</v>
      </c>
      <c r="G24" s="8" t="s">
        <v>188</v>
      </c>
      <c r="H24" s="8" t="s">
        <v>189</v>
      </c>
      <c r="I24" s="8" t="s">
        <v>190</v>
      </c>
      <c r="J24" s="8" t="s">
        <v>191</v>
      </c>
      <c r="K24" s="8" t="s">
        <v>192</v>
      </c>
      <c r="L24" s="8" t="s">
        <v>193</v>
      </c>
      <c r="M24" s="8" t="s">
        <v>194</v>
      </c>
      <c r="N24" s="8" t="s">
        <v>195</v>
      </c>
      <c r="O24" s="8" t="s">
        <v>196</v>
      </c>
      <c r="P24" s="8" t="s">
        <v>197</v>
      </c>
      <c r="Q24" s="8" t="s">
        <v>198</v>
      </c>
      <c r="R24" s="8" t="s">
        <v>189</v>
      </c>
      <c r="S24" s="8" t="s">
        <v>199</v>
      </c>
      <c r="T24" s="8" t="s">
        <v>200</v>
      </c>
      <c r="U24" s="8" t="s">
        <v>201</v>
      </c>
      <c r="V24" s="8" t="s">
        <v>198</v>
      </c>
      <c r="W24" s="8" t="s">
        <v>202</v>
      </c>
      <c r="X24" s="8" t="s">
        <v>203</v>
      </c>
      <c r="Y24" s="8" t="s">
        <v>204</v>
      </c>
      <c r="Z24" s="8" t="s">
        <v>205</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40</v>
      </c>
      <c r="K25" s="10" t="s">
        <v>43</v>
      </c>
      <c r="L25" s="10" t="s">
        <v>46</v>
      </c>
      <c r="M25" s="10" t="s">
        <v>49</v>
      </c>
      <c r="N25" s="10" t="s">
        <v>51</v>
      </c>
      <c r="O25" s="10" t="s">
        <v>54</v>
      </c>
      <c r="P25" s="10" t="s">
        <v>57</v>
      </c>
      <c r="Q25" s="10" t="s">
        <v>60</v>
      </c>
      <c r="R25" s="10" t="s">
        <v>63</v>
      </c>
      <c r="S25" s="10" t="s">
        <v>66</v>
      </c>
      <c r="T25" s="10" t="s">
        <v>68</v>
      </c>
      <c r="U25" s="10" t="s">
        <v>71</v>
      </c>
      <c r="V25" s="10" t="s">
        <v>73</v>
      </c>
      <c r="W25" s="10" t="s">
        <v>76</v>
      </c>
      <c r="X25" s="10" t="s">
        <v>78</v>
      </c>
      <c r="Y25" s="10" t="s">
        <v>81</v>
      </c>
      <c r="Z25" s="10" t="s">
        <v>156</v>
      </c>
    </row>
    <row r="26" spans="1:26" s="3" customFormat="1" ht="15.95" customHeight="1" x14ac:dyDescent="0.25">
      <c r="A26" s="15" t="s">
        <v>65</v>
      </c>
      <c r="B26" s="15" t="s">
        <v>65</v>
      </c>
      <c r="C26" s="15" t="s">
        <v>65</v>
      </c>
      <c r="D26" s="15" t="s">
        <v>65</v>
      </c>
      <c r="E26" s="15" t="s">
        <v>65</v>
      </c>
      <c r="F26" s="15" t="s">
        <v>65</v>
      </c>
      <c r="G26" s="15" t="s">
        <v>65</v>
      </c>
      <c r="H26" s="15" t="s">
        <v>65</v>
      </c>
      <c r="I26" s="15" t="s">
        <v>65</v>
      </c>
      <c r="J26" s="15" t="s">
        <v>65</v>
      </c>
      <c r="K26" s="15" t="s">
        <v>65</v>
      </c>
      <c r="L26" s="15" t="s">
        <v>65</v>
      </c>
      <c r="M26" s="15" t="s">
        <v>65</v>
      </c>
      <c r="N26" s="15" t="s">
        <v>65</v>
      </c>
      <c r="O26" s="15" t="s">
        <v>65</v>
      </c>
      <c r="P26" s="15" t="s">
        <v>65</v>
      </c>
      <c r="Q26" s="15" t="s">
        <v>65</v>
      </c>
      <c r="R26" s="15" t="s">
        <v>65</v>
      </c>
      <c r="S26" s="15" t="s">
        <v>65</v>
      </c>
      <c r="T26" s="15" t="s">
        <v>65</v>
      </c>
      <c r="U26" s="15" t="s">
        <v>65</v>
      </c>
      <c r="V26" s="15" t="s">
        <v>65</v>
      </c>
      <c r="W26" s="15" t="s">
        <v>65</v>
      </c>
      <c r="X26" s="15" t="s">
        <v>65</v>
      </c>
      <c r="Y26" s="15" t="s">
        <v>65</v>
      </c>
      <c r="Z26" s="15" t="s">
        <v>65</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206</v>
      </c>
      <c r="O1" s="2" t="s">
        <v>0</v>
      </c>
    </row>
    <row r="2" spans="1:15" ht="15.95" customHeight="1" x14ac:dyDescent="0.25">
      <c r="C2" s="1" t="s">
        <v>206</v>
      </c>
      <c r="O2" s="2" t="s">
        <v>1</v>
      </c>
    </row>
    <row r="3" spans="1:15" ht="15.95" customHeight="1" x14ac:dyDescent="0.25">
      <c r="C3" s="1" t="s">
        <v>206</v>
      </c>
      <c r="O3" s="2" t="s">
        <v>2</v>
      </c>
    </row>
    <row r="4" spans="1:15" ht="15.95" customHeight="1" x14ac:dyDescent="0.2"/>
    <row r="5" spans="1:15" ht="15.95" customHeight="1" x14ac:dyDescent="0.25">
      <c r="A5" s="38" t="s">
        <v>3</v>
      </c>
      <c r="B5" s="38"/>
      <c r="C5" s="38"/>
      <c r="D5" s="38"/>
      <c r="E5" s="38"/>
      <c r="F5" s="38"/>
      <c r="G5" s="38"/>
      <c r="H5" s="38"/>
      <c r="I5" s="38"/>
      <c r="J5" s="38"/>
      <c r="K5" s="38"/>
      <c r="L5" s="38"/>
      <c r="M5" s="38"/>
      <c r="N5" s="38"/>
      <c r="O5" s="38"/>
    </row>
    <row r="6" spans="1:15" ht="15.95" customHeight="1" x14ac:dyDescent="0.2"/>
    <row r="7" spans="1:15" ht="18.95" customHeight="1" x14ac:dyDescent="0.3">
      <c r="A7" s="39" t="s">
        <v>4</v>
      </c>
      <c r="B7" s="39"/>
      <c r="C7" s="39"/>
      <c r="D7" s="39"/>
      <c r="E7" s="39"/>
      <c r="F7" s="39"/>
      <c r="G7" s="39"/>
      <c r="H7" s="39"/>
      <c r="I7" s="39"/>
      <c r="J7" s="39"/>
      <c r="K7" s="39"/>
      <c r="L7" s="39"/>
      <c r="M7" s="39"/>
      <c r="N7" s="39"/>
      <c r="O7" s="39"/>
    </row>
    <row r="8" spans="1:15" ht="15.95" customHeight="1" x14ac:dyDescent="0.2"/>
    <row r="9" spans="1:15" ht="15.95" customHeight="1" x14ac:dyDescent="0.25">
      <c r="A9" s="38" t="s">
        <v>5</v>
      </c>
      <c r="B9" s="38"/>
      <c r="C9" s="38"/>
      <c r="D9" s="38"/>
      <c r="E9" s="38"/>
      <c r="F9" s="38"/>
      <c r="G9" s="38"/>
      <c r="H9" s="38"/>
      <c r="I9" s="38"/>
      <c r="J9" s="38"/>
      <c r="K9" s="38"/>
      <c r="L9" s="38"/>
      <c r="M9" s="38"/>
      <c r="N9" s="38"/>
      <c r="O9" s="38"/>
    </row>
    <row r="10" spans="1:15" ht="15.95" customHeight="1" x14ac:dyDescent="0.25">
      <c r="A10" s="40" t="s">
        <v>6</v>
      </c>
      <c r="B10" s="40"/>
      <c r="C10" s="40"/>
      <c r="D10" s="40"/>
      <c r="E10" s="40"/>
      <c r="F10" s="40"/>
      <c r="G10" s="40"/>
      <c r="H10" s="40"/>
      <c r="I10" s="40"/>
      <c r="J10" s="40"/>
      <c r="K10" s="40"/>
      <c r="L10" s="40"/>
      <c r="M10" s="40"/>
      <c r="N10" s="40"/>
      <c r="O10" s="40"/>
    </row>
    <row r="11" spans="1:15" ht="15.95" customHeight="1" x14ac:dyDescent="0.2"/>
    <row r="12" spans="1:15" ht="15.95" customHeight="1" x14ac:dyDescent="0.25">
      <c r="A12" s="38" t="s">
        <v>7</v>
      </c>
      <c r="B12" s="38"/>
      <c r="C12" s="38"/>
      <c r="D12" s="38"/>
      <c r="E12" s="38"/>
      <c r="F12" s="38"/>
      <c r="G12" s="38"/>
      <c r="H12" s="38"/>
      <c r="I12" s="38"/>
      <c r="J12" s="38"/>
      <c r="K12" s="38"/>
      <c r="L12" s="38"/>
      <c r="M12" s="38"/>
      <c r="N12" s="38"/>
      <c r="O12" s="38"/>
    </row>
    <row r="13" spans="1:15" ht="15.95" customHeight="1" x14ac:dyDescent="0.25">
      <c r="A13" s="40" t="s">
        <v>8</v>
      </c>
      <c r="B13" s="40"/>
      <c r="C13" s="40"/>
      <c r="D13" s="40"/>
      <c r="E13" s="40"/>
      <c r="F13" s="40"/>
      <c r="G13" s="40"/>
      <c r="H13" s="40"/>
      <c r="I13" s="40"/>
      <c r="J13" s="40"/>
      <c r="K13" s="40"/>
      <c r="L13" s="40"/>
      <c r="M13" s="40"/>
      <c r="N13" s="40"/>
      <c r="O13" s="40"/>
    </row>
    <row r="14" spans="1:15" ht="15.95" customHeight="1" x14ac:dyDescent="0.2"/>
    <row r="15" spans="1:15" ht="33" customHeight="1" x14ac:dyDescent="0.25">
      <c r="A15" s="41" t="s">
        <v>9</v>
      </c>
      <c r="B15" s="41"/>
      <c r="C15" s="41"/>
      <c r="D15" s="41"/>
      <c r="E15" s="41"/>
      <c r="F15" s="41"/>
      <c r="G15" s="41"/>
      <c r="H15" s="41"/>
      <c r="I15" s="41"/>
      <c r="J15" s="41"/>
      <c r="K15" s="41"/>
      <c r="L15" s="41"/>
      <c r="M15" s="41"/>
      <c r="N15" s="41"/>
      <c r="O15" s="41"/>
    </row>
    <row r="16" spans="1:15" ht="15.95" customHeight="1" x14ac:dyDescent="0.25">
      <c r="A16" s="40" t="s">
        <v>10</v>
      </c>
      <c r="B16" s="40"/>
      <c r="C16" s="40"/>
      <c r="D16" s="40"/>
      <c r="E16" s="40"/>
      <c r="F16" s="40"/>
      <c r="G16" s="40"/>
      <c r="H16" s="40"/>
      <c r="I16" s="40"/>
      <c r="J16" s="40"/>
      <c r="K16" s="40"/>
      <c r="L16" s="40"/>
      <c r="M16" s="40"/>
      <c r="N16" s="40"/>
      <c r="O16" s="40"/>
    </row>
    <row r="17" spans="1:15" ht="15.95" customHeight="1" x14ac:dyDescent="0.2"/>
    <row r="18" spans="1:15" ht="59.1" customHeight="1" x14ac:dyDescent="0.3">
      <c r="A18" s="44" t="s">
        <v>207</v>
      </c>
      <c r="B18" s="44"/>
      <c r="C18" s="44"/>
      <c r="D18" s="44"/>
      <c r="E18" s="44"/>
      <c r="F18" s="44"/>
      <c r="G18" s="44"/>
      <c r="H18" s="44"/>
      <c r="I18" s="44"/>
      <c r="J18" s="44"/>
      <c r="K18" s="44"/>
      <c r="L18" s="44"/>
      <c r="M18" s="44"/>
      <c r="N18" s="44"/>
      <c r="O18" s="44"/>
    </row>
    <row r="19" spans="1:15" ht="77.099999999999994" customHeight="1" x14ac:dyDescent="0.2">
      <c r="A19" s="45" t="s">
        <v>12</v>
      </c>
      <c r="B19" s="45" t="s">
        <v>208</v>
      </c>
      <c r="C19" s="45" t="s">
        <v>209</v>
      </c>
      <c r="D19" s="45" t="s">
        <v>210</v>
      </c>
      <c r="E19" s="47" t="s">
        <v>211</v>
      </c>
      <c r="F19" s="47"/>
      <c r="G19" s="47"/>
      <c r="H19" s="47"/>
      <c r="I19" s="47"/>
      <c r="J19" s="47" t="s">
        <v>212</v>
      </c>
      <c r="K19" s="47"/>
      <c r="L19" s="47"/>
      <c r="M19" s="47"/>
      <c r="N19" s="47"/>
      <c r="O19" s="47"/>
    </row>
    <row r="20" spans="1:15" ht="77.099999999999994" customHeight="1" x14ac:dyDescent="0.25">
      <c r="A20" s="46"/>
      <c r="B20" s="46"/>
      <c r="C20" s="46"/>
      <c r="D20" s="46"/>
      <c r="E20" s="5" t="s">
        <v>213</v>
      </c>
      <c r="F20" s="5" t="s">
        <v>214</v>
      </c>
      <c r="G20" s="5" t="s">
        <v>215</v>
      </c>
      <c r="H20" s="5" t="s">
        <v>216</v>
      </c>
      <c r="I20" s="5" t="s">
        <v>217</v>
      </c>
      <c r="J20" s="5" t="s">
        <v>218</v>
      </c>
      <c r="K20" s="5" t="s">
        <v>219</v>
      </c>
      <c r="L20" s="5" t="s">
        <v>176</v>
      </c>
      <c r="M20" s="5" t="s">
        <v>220</v>
      </c>
      <c r="N20" s="5" t="s">
        <v>221</v>
      </c>
      <c r="O20" s="5" t="s">
        <v>222</v>
      </c>
    </row>
    <row r="21" spans="1:15" ht="15.95" customHeight="1" x14ac:dyDescent="0.25">
      <c r="A21" s="5" t="s">
        <v>15</v>
      </c>
      <c r="B21" s="5" t="s">
        <v>16</v>
      </c>
      <c r="C21" s="5" t="s">
        <v>17</v>
      </c>
      <c r="D21" s="5" t="s">
        <v>24</v>
      </c>
      <c r="E21" s="5" t="s">
        <v>27</v>
      </c>
      <c r="F21" s="5" t="s">
        <v>30</v>
      </c>
      <c r="G21" s="5" t="s">
        <v>33</v>
      </c>
      <c r="H21" s="5" t="s">
        <v>35</v>
      </c>
      <c r="I21" s="5" t="s">
        <v>37</v>
      </c>
      <c r="J21" s="5" t="s">
        <v>40</v>
      </c>
      <c r="K21" s="5" t="s">
        <v>43</v>
      </c>
      <c r="L21" s="5" t="s">
        <v>46</v>
      </c>
      <c r="M21" s="5" t="s">
        <v>49</v>
      </c>
      <c r="N21" s="5" t="s">
        <v>51</v>
      </c>
      <c r="O21" s="5" t="s">
        <v>54</v>
      </c>
    </row>
    <row r="22" spans="1:15" ht="15.95" customHeight="1" x14ac:dyDescent="0.25">
      <c r="A22" s="20" t="s">
        <v>65</v>
      </c>
      <c r="B22" s="20" t="s">
        <v>65</v>
      </c>
      <c r="C22" s="20" t="s">
        <v>65</v>
      </c>
      <c r="D22" s="20" t="s">
        <v>65</v>
      </c>
      <c r="E22" s="20" t="s">
        <v>65</v>
      </c>
      <c r="F22" s="20" t="s">
        <v>65</v>
      </c>
      <c r="G22" s="20" t="s">
        <v>65</v>
      </c>
      <c r="H22" s="20" t="s">
        <v>65</v>
      </c>
      <c r="I22" s="20" t="s">
        <v>65</v>
      </c>
      <c r="J22" s="20" t="s">
        <v>65</v>
      </c>
      <c r="K22" s="20" t="s">
        <v>65</v>
      </c>
      <c r="L22" s="20" t="s">
        <v>65</v>
      </c>
      <c r="M22" s="20" t="s">
        <v>65</v>
      </c>
      <c r="N22" s="20" t="s">
        <v>65</v>
      </c>
      <c r="O22" s="20" t="s">
        <v>65</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206</v>
      </c>
      <c r="AR1" s="2" t="s">
        <v>0</v>
      </c>
    </row>
    <row r="2" spans="1:44" ht="15.95" customHeight="1" x14ac:dyDescent="0.25">
      <c r="C2" s="1" t="s">
        <v>206</v>
      </c>
      <c r="AR2" s="2" t="s">
        <v>1</v>
      </c>
    </row>
    <row r="3" spans="1:44" ht="15.95" customHeight="1" x14ac:dyDescent="0.25">
      <c r="C3" s="1" t="s">
        <v>206</v>
      </c>
      <c r="AR3" s="2" t="s">
        <v>2</v>
      </c>
    </row>
    <row r="4" spans="1:44" ht="15.95" customHeight="1" x14ac:dyDescent="0.2"/>
    <row r="5" spans="1:44"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row>
    <row r="6" spans="1:44" ht="15.95" customHeight="1" x14ac:dyDescent="0.2"/>
    <row r="7" spans="1:44"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row>
    <row r="8" spans="1:44" ht="15.95" customHeight="1" x14ac:dyDescent="0.2"/>
    <row r="9" spans="1:44"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row>
    <row r="10" spans="1:44"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row>
    <row r="11" spans="1:44" ht="15.95" customHeight="1" x14ac:dyDescent="0.2"/>
    <row r="12" spans="1:44"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row>
    <row r="13" spans="1:44"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row>
    <row r="14" spans="1:44" ht="15.95" customHeight="1" x14ac:dyDescent="0.2"/>
    <row r="15" spans="1:44" ht="51"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row>
    <row r="16" spans="1:44"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row>
    <row r="17" spans="1:44" ht="15.95" customHeight="1" x14ac:dyDescent="0.2"/>
    <row r="18" spans="1:44" ht="18.95" customHeight="1" x14ac:dyDescent="0.3">
      <c r="A18" s="44" t="s">
        <v>223</v>
      </c>
      <c r="B18" s="44"/>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1" t="s">
        <v>224</v>
      </c>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t="s">
        <v>225</v>
      </c>
      <c r="AL24" s="41"/>
    </row>
    <row r="25" spans="1:44" ht="15.95" customHeight="1" x14ac:dyDescent="0.25">
      <c r="A25" s="55" t="s">
        <v>226</v>
      </c>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6"/>
      <c r="AL25" s="56"/>
      <c r="AN25" s="41" t="s">
        <v>227</v>
      </c>
      <c r="AO25" s="41"/>
      <c r="AP25" s="41"/>
    </row>
    <row r="26" spans="1:44" ht="15.95" customHeight="1" x14ac:dyDescent="0.25">
      <c r="A26" s="57" t="s">
        <v>228</v>
      </c>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3"/>
      <c r="AL26" s="53"/>
      <c r="AM26" s="19"/>
      <c r="AN26" s="53" t="s">
        <v>229</v>
      </c>
      <c r="AO26" s="53"/>
      <c r="AP26" s="53"/>
      <c r="AQ26" s="53"/>
      <c r="AR26" s="53"/>
    </row>
    <row r="27" spans="1:44" ht="33" customHeight="1" x14ac:dyDescent="0.25">
      <c r="A27" s="57" t="s">
        <v>230</v>
      </c>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3"/>
      <c r="AL27" s="53"/>
      <c r="AM27" s="19"/>
      <c r="AN27" s="53" t="s">
        <v>231</v>
      </c>
      <c r="AO27" s="53"/>
      <c r="AP27" s="53"/>
      <c r="AQ27" s="53"/>
      <c r="AR27" s="53"/>
    </row>
    <row r="28" spans="1:44" ht="51" customHeight="1" x14ac:dyDescent="0.25">
      <c r="A28" s="58" t="s">
        <v>232</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c r="AL28" s="59"/>
      <c r="AM28" s="19"/>
      <c r="AN28" s="53" t="s">
        <v>233</v>
      </c>
      <c r="AO28" s="53"/>
      <c r="AP28" s="53"/>
      <c r="AQ28" s="53"/>
      <c r="AR28" s="53"/>
    </row>
    <row r="29" spans="1:44" ht="15.95" customHeight="1" x14ac:dyDescent="0.25">
      <c r="A29" s="55" t="s">
        <v>234</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3"/>
      <c r="AL29" s="53"/>
      <c r="AM29" s="19"/>
      <c r="AN29" s="53"/>
      <c r="AO29" s="53"/>
      <c r="AP29" s="53"/>
      <c r="AQ29" s="53"/>
      <c r="AR29" s="53"/>
    </row>
    <row r="30" spans="1:44" ht="15.95" customHeight="1" x14ac:dyDescent="0.25">
      <c r="A30" s="57" t="s">
        <v>235</v>
      </c>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3"/>
      <c r="AL30" s="53"/>
    </row>
    <row r="31" spans="1:44" ht="15.95" customHeight="1" x14ac:dyDescent="0.25">
      <c r="A31" s="57" t="s">
        <v>236</v>
      </c>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3"/>
      <c r="AL31" s="53"/>
    </row>
    <row r="32" spans="1:44" ht="33" customHeight="1" x14ac:dyDescent="0.25">
      <c r="A32" s="57" t="s">
        <v>237</v>
      </c>
      <c r="B32" s="57"/>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3"/>
      <c r="AL32" s="53"/>
    </row>
    <row r="33" spans="1:43" ht="15.95" customHeight="1" x14ac:dyDescent="0.25">
      <c r="A33" s="57" t="s">
        <v>238</v>
      </c>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3"/>
      <c r="AL33" s="53"/>
    </row>
    <row r="34" spans="1:43" ht="15.95" customHeight="1" x14ac:dyDescent="0.25">
      <c r="A34" s="57" t="s">
        <v>239</v>
      </c>
      <c r="B34" s="57"/>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3"/>
      <c r="AL34" s="53"/>
    </row>
    <row r="35" spans="1:43" ht="15.95" customHeight="1" x14ac:dyDescent="0.25">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3"/>
      <c r="AL35" s="53"/>
    </row>
    <row r="36" spans="1:43" ht="15.95" customHeight="1" x14ac:dyDescent="0.25">
      <c r="A36" s="58" t="s">
        <v>240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43" ht="15.95" customHeight="1" x14ac:dyDescent="0.2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3"/>
      <c r="AL37" s="53"/>
    </row>
    <row r="38" spans="1:43" ht="15.95" customHeight="1" x14ac:dyDescent="0.25">
      <c r="A38" s="57" t="s">
        <v>241</v>
      </c>
      <c r="B38" s="57"/>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3"/>
      <c r="AL38" s="53"/>
    </row>
    <row r="39" spans="1:43" ht="15.95" customHeight="1" x14ac:dyDescent="0.25">
      <c r="A39" s="58" t="s">
        <v>242</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43" ht="15.95" customHeight="1" x14ac:dyDescent="0.25">
      <c r="A40" s="55" t="s">
        <v>243</v>
      </c>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3"/>
      <c r="AL40" s="53"/>
    </row>
    <row r="41" spans="1:43" ht="15.95" customHeight="1" x14ac:dyDescent="0.25">
      <c r="A41" s="57" t="s">
        <v>244</v>
      </c>
      <c r="B41" s="57"/>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3"/>
      <c r="AL41" s="53"/>
    </row>
    <row r="42" spans="1:43" ht="15.95" customHeight="1" x14ac:dyDescent="0.25">
      <c r="A42" s="57" t="s">
        <v>245</v>
      </c>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3"/>
      <c r="AL42" s="53"/>
    </row>
    <row r="43" spans="1:43" ht="15.95" customHeight="1" x14ac:dyDescent="0.25">
      <c r="A43" s="57" t="s">
        <v>246</v>
      </c>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3"/>
      <c r="AL43" s="53"/>
    </row>
    <row r="44" spans="1:43" ht="15.95" customHeight="1" x14ac:dyDescent="0.25">
      <c r="A44" s="57" t="s">
        <v>247</v>
      </c>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3"/>
      <c r="AL44" s="53"/>
    </row>
    <row r="45" spans="1:43" ht="15.95" customHeight="1" x14ac:dyDescent="0.25">
      <c r="A45" s="57" t="s">
        <v>248</v>
      </c>
      <c r="B45" s="57"/>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3"/>
      <c r="AL45" s="53"/>
    </row>
    <row r="46" spans="1:43" ht="15.95" customHeight="1" x14ac:dyDescent="0.25">
      <c r="A46" s="58" t="s">
        <v>249</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3"/>
      <c r="AL46" s="53"/>
    </row>
    <row r="47" spans="1:43" ht="15.95" customHeight="1" x14ac:dyDescent="0.25">
      <c r="A47" s="56" t="s">
        <v>250</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60" t="s">
        <v>251</v>
      </c>
      <c r="AL47" s="60"/>
      <c r="AM47" s="60" t="s">
        <v>252</v>
      </c>
      <c r="AN47" s="60"/>
      <c r="AO47" s="23" t="s">
        <v>253</v>
      </c>
      <c r="AP47" s="23" t="s">
        <v>254</v>
      </c>
      <c r="AQ47" s="19"/>
    </row>
    <row r="48" spans="1:43" ht="15.95" customHeight="1" x14ac:dyDescent="0.25">
      <c r="A48" s="53" t="s">
        <v>255</v>
      </c>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10"/>
      <c r="AP48" s="10"/>
      <c r="AQ48" s="19"/>
    </row>
    <row r="49" spans="1:43" ht="15.95" customHeight="1" x14ac:dyDescent="0.25">
      <c r="A49" s="53" t="s">
        <v>256</v>
      </c>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10"/>
      <c r="AP49" s="10"/>
    </row>
    <row r="50" spans="1:43" ht="15.95" customHeight="1" x14ac:dyDescent="0.25">
      <c r="A50" s="59" t="s">
        <v>257</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22"/>
      <c r="AP50" s="22"/>
    </row>
    <row r="51" spans="1:43" s="13" customFormat="1" ht="9" customHeight="1" x14ac:dyDescent="0.2"/>
    <row r="52" spans="1:43" ht="15.95" customHeight="1" x14ac:dyDescent="0.25">
      <c r="A52" s="61" t="s">
        <v>258</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0" t="s">
        <v>251</v>
      </c>
      <c r="AL52" s="60"/>
      <c r="AM52" s="60" t="s">
        <v>252</v>
      </c>
      <c r="AN52" s="60"/>
      <c r="AO52" s="23" t="s">
        <v>253</v>
      </c>
      <c r="AP52" s="23" t="s">
        <v>254</v>
      </c>
      <c r="AQ52" s="19"/>
    </row>
    <row r="53" spans="1:43" ht="15.95" customHeight="1" x14ac:dyDescent="0.25">
      <c r="A53" s="62" t="s">
        <v>259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24"/>
      <c r="AP53" s="10"/>
      <c r="AQ53" s="19"/>
    </row>
    <row r="54" spans="1:43" ht="15.95" customHeight="1" x14ac:dyDescent="0.25">
      <c r="A54" s="53" t="s">
        <v>260</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10"/>
      <c r="AP54" s="10"/>
    </row>
    <row r="55" spans="1:43" ht="15.95" customHeight="1" x14ac:dyDescent="0.25">
      <c r="A55" s="53" t="s">
        <v>261</v>
      </c>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10"/>
      <c r="AP55" s="10"/>
    </row>
    <row r="56" spans="1:43" ht="15.95" customHeight="1" x14ac:dyDescent="0.25">
      <c r="A56" s="59" t="s">
        <v>262</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22"/>
      <c r="AP56" s="22"/>
    </row>
    <row r="57" spans="1:43" s="13" customFormat="1" ht="9" customHeight="1" x14ac:dyDescent="0.2"/>
    <row r="58" spans="1:43" ht="15.95" customHeight="1" x14ac:dyDescent="0.25">
      <c r="A58" s="61" t="s">
        <v>263</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0" t="s">
        <v>251</v>
      </c>
      <c r="AL58" s="60"/>
      <c r="AM58" s="60" t="s">
        <v>252</v>
      </c>
      <c r="AN58" s="60"/>
      <c r="AO58" s="23" t="s">
        <v>253</v>
      </c>
      <c r="AP58" s="23" t="s">
        <v>254</v>
      </c>
      <c r="AQ58" s="19"/>
    </row>
    <row r="59" spans="1:43" ht="15.95" customHeight="1" x14ac:dyDescent="0.25">
      <c r="A59" s="63" t="s">
        <v>264</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62"/>
      <c r="AL59" s="62"/>
      <c r="AM59" s="62"/>
      <c r="AN59" s="62"/>
      <c r="AO59" s="24"/>
      <c r="AP59" s="10"/>
      <c r="AQ59" s="19"/>
    </row>
    <row r="60" spans="1:43" ht="15.95" customHeight="1" x14ac:dyDescent="0.25">
      <c r="A60" s="53" t="s">
        <v>265</v>
      </c>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10"/>
      <c r="AP60" s="10"/>
    </row>
    <row r="61" spans="1:43" ht="15.95" customHeight="1" x14ac:dyDescent="0.25">
      <c r="A61" s="53" t="s">
        <v>266</v>
      </c>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10"/>
      <c r="AP61" s="10"/>
    </row>
    <row r="62" spans="1:43" ht="33" customHeight="1" x14ac:dyDescent="0.25">
      <c r="A62" s="53" t="s">
        <v>237</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10"/>
      <c r="AP62" s="10"/>
    </row>
    <row r="63" spans="1:43" ht="15.95" customHeight="1" x14ac:dyDescent="0.25">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10"/>
      <c r="AP63" s="10"/>
    </row>
    <row r="64" spans="1:43" ht="15.95" customHeight="1" x14ac:dyDescent="0.25">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10"/>
      <c r="AP64" s="10"/>
    </row>
    <row r="65" spans="1:43" ht="33" customHeight="1" x14ac:dyDescent="0.25">
      <c r="A65" s="53" t="s">
        <v>267</v>
      </c>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10"/>
      <c r="AP65" s="10"/>
    </row>
    <row r="66" spans="1:43" ht="33" customHeight="1" x14ac:dyDescent="0.25">
      <c r="A66" s="64" t="s">
        <v>268</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3"/>
      <c r="AL66" s="53"/>
      <c r="AM66" s="53"/>
      <c r="AN66" s="53"/>
      <c r="AO66" s="10"/>
      <c r="AP66" s="10"/>
    </row>
    <row r="67" spans="1:43" ht="15.95" customHeight="1" x14ac:dyDescent="0.25">
      <c r="A67" s="53" t="s">
        <v>269</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10"/>
      <c r="AP67" s="10"/>
    </row>
    <row r="68" spans="1:43" ht="33" customHeight="1" x14ac:dyDescent="0.25">
      <c r="A68" s="64" t="s">
        <v>270</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3"/>
      <c r="AL68" s="53"/>
      <c r="AM68" s="53"/>
      <c r="AN68" s="53"/>
      <c r="AO68" s="10"/>
      <c r="AP68" s="10"/>
    </row>
    <row r="69" spans="1:43" ht="15.95" customHeight="1" x14ac:dyDescent="0.25">
      <c r="A69" s="53" t="s">
        <v>271</v>
      </c>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10"/>
      <c r="AP69" s="10"/>
    </row>
    <row r="70" spans="1:43" ht="15.95" customHeight="1" x14ac:dyDescent="0.25">
      <c r="A70" s="64" t="s">
        <v>272</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3"/>
      <c r="AL70" s="53"/>
      <c r="AM70" s="53"/>
      <c r="AN70" s="53"/>
      <c r="AO70" s="10"/>
      <c r="AP70" s="10"/>
    </row>
    <row r="71" spans="1:43" ht="15.95" customHeight="1" x14ac:dyDescent="0.25">
      <c r="A71" s="53" t="s">
        <v>240</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10"/>
      <c r="AP71" s="10"/>
    </row>
    <row r="72" spans="1:43" ht="15.95" customHeight="1" x14ac:dyDescent="0.25">
      <c r="A72" s="65" t="s">
        <v>273</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9"/>
      <c r="AL72" s="59"/>
      <c r="AM72" s="59"/>
      <c r="AN72" s="59"/>
      <c r="AO72" s="22"/>
      <c r="AP72" s="22"/>
    </row>
    <row r="73" spans="1:43" s="13" customFormat="1" ht="6.95" customHeight="1" x14ac:dyDescent="0.2"/>
    <row r="74" spans="1:43" ht="15.95" customHeight="1" x14ac:dyDescent="0.25">
      <c r="A74" s="66" t="s">
        <v>274</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0" t="s">
        <v>251</v>
      </c>
      <c r="AL74" s="60"/>
      <c r="AM74" s="60" t="s">
        <v>252</v>
      </c>
      <c r="AN74" s="60"/>
      <c r="AO74" s="21" t="s">
        <v>253</v>
      </c>
      <c r="AP74" s="23" t="s">
        <v>254</v>
      </c>
      <c r="AQ74" s="19"/>
    </row>
    <row r="75" spans="1:43" ht="33" customHeight="1" x14ac:dyDescent="0.25">
      <c r="A75" s="63" t="s">
        <v>270</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62"/>
      <c r="AL75" s="62"/>
      <c r="AM75" s="62"/>
      <c r="AN75" s="62"/>
      <c r="AO75" s="24"/>
      <c r="AP75" s="10"/>
      <c r="AQ75" s="19"/>
    </row>
    <row r="76" spans="1:43" ht="15.95" customHeight="1" x14ac:dyDescent="0.25">
      <c r="A76" s="67" t="s">
        <v>269</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3"/>
      <c r="AL76" s="53"/>
      <c r="AM76" s="53"/>
      <c r="AN76" s="53"/>
      <c r="AO76" s="10"/>
      <c r="AP76" s="10"/>
    </row>
    <row r="77" spans="1:43" ht="15.95" customHeight="1" x14ac:dyDescent="0.25">
      <c r="A77" s="67" t="s">
        <v>271</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3"/>
      <c r="AL77" s="53"/>
      <c r="AM77" s="53"/>
      <c r="AN77" s="53"/>
      <c r="AO77" s="10"/>
      <c r="AP77" s="10"/>
    </row>
    <row r="78" spans="1:43" ht="15.95" customHeight="1" x14ac:dyDescent="0.25">
      <c r="A78" s="67" t="s">
        <v>240</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3"/>
      <c r="AL78" s="53"/>
      <c r="AM78" s="53"/>
      <c r="AN78" s="53"/>
      <c r="AO78" s="10"/>
      <c r="AP78" s="10"/>
    </row>
    <row r="79" spans="1:43" ht="15.95" customHeight="1" x14ac:dyDescent="0.25">
      <c r="A79" s="67" t="s">
        <v>275</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3"/>
      <c r="AL79" s="53"/>
      <c r="AM79" s="53"/>
      <c r="AN79" s="53"/>
      <c r="AO79" s="10"/>
      <c r="AP79" s="10"/>
    </row>
    <row r="80" spans="1:43" ht="15.95" customHeight="1" x14ac:dyDescent="0.25">
      <c r="A80" s="67" t="s">
        <v>276</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3"/>
      <c r="AL80" s="53"/>
      <c r="AM80" s="53"/>
      <c r="AN80" s="53"/>
      <c r="AO80" s="10"/>
      <c r="AP80" s="10"/>
    </row>
    <row r="81" spans="1:42" ht="15.95" customHeight="1" x14ac:dyDescent="0.25">
      <c r="A81" s="67" t="s">
        <v>277</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3"/>
      <c r="AL81" s="53"/>
      <c r="AM81" s="53"/>
      <c r="AN81" s="53"/>
      <c r="AO81" s="10"/>
      <c r="AP81" s="10"/>
    </row>
    <row r="82" spans="1:42" ht="15.95" customHeight="1" x14ac:dyDescent="0.25">
      <c r="A82" s="67" t="s">
        <v>278</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3"/>
      <c r="AL82" s="53"/>
      <c r="AM82" s="53"/>
      <c r="AN82" s="53"/>
      <c r="AO82" s="10"/>
      <c r="AP82" s="10"/>
    </row>
    <row r="83" spans="1:42" ht="15.95" customHeight="1" x14ac:dyDescent="0.25">
      <c r="A83" s="68" t="s">
        <v>279</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3"/>
      <c r="AL83" s="53"/>
      <c r="AM83" s="53"/>
      <c r="AN83" s="53"/>
      <c r="AO83" s="10"/>
      <c r="AP83" s="10"/>
    </row>
    <row r="84" spans="1:42" ht="15.95" customHeight="1" x14ac:dyDescent="0.25">
      <c r="A84" s="68" t="s">
        <v>280</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3"/>
      <c r="AL84" s="53"/>
      <c r="AM84" s="53"/>
      <c r="AN84" s="53"/>
      <c r="AO84" s="10"/>
      <c r="AP84" s="10"/>
    </row>
    <row r="85" spans="1:42" ht="15.95" customHeight="1" x14ac:dyDescent="0.25">
      <c r="A85" s="67" t="s">
        <v>281</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3"/>
      <c r="AL85" s="53"/>
      <c r="AM85" s="53"/>
      <c r="AN85" s="53"/>
      <c r="AO85" s="10"/>
      <c r="AP85" s="10"/>
    </row>
    <row r="86" spans="1:42" ht="33" customHeight="1" x14ac:dyDescent="0.25">
      <c r="A86" s="68" t="s">
        <v>282</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3"/>
      <c r="AL86" s="53"/>
      <c r="AM86" s="53"/>
      <c r="AN86" s="53"/>
      <c r="AO86" s="10"/>
      <c r="AP86" s="10"/>
    </row>
    <row r="87" spans="1:42" ht="33" customHeight="1" x14ac:dyDescent="0.25">
      <c r="A87" s="68" t="s">
        <v>283</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3"/>
      <c r="AL87" s="53"/>
      <c r="AM87" s="53"/>
      <c r="AN87" s="53"/>
      <c r="AO87" s="10"/>
      <c r="AP87" s="10"/>
    </row>
    <row r="88" spans="1:42" ht="15.95" customHeight="1" x14ac:dyDescent="0.25">
      <c r="A88" s="68" t="s">
        <v>284</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3"/>
      <c r="AL88" s="53"/>
      <c r="AM88" s="53"/>
      <c r="AN88" s="53"/>
      <c r="AO88" s="10"/>
      <c r="AP88" s="10"/>
    </row>
    <row r="89" spans="1:42" ht="15.95" customHeight="1" x14ac:dyDescent="0.25">
      <c r="A89" s="68" t="s">
        <v>285</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3"/>
      <c r="AL89" s="53"/>
      <c r="AM89" s="53"/>
      <c r="AN89" s="53"/>
      <c r="AO89" s="10"/>
      <c r="AP89" s="10"/>
    </row>
    <row r="90" spans="1:42" ht="15.95" customHeight="1" x14ac:dyDescent="0.25">
      <c r="A90" s="69" t="s">
        <v>286</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9"/>
      <c r="AL90" s="59"/>
      <c r="AM90" s="59"/>
      <c r="AN90" s="59"/>
      <c r="AO90" s="22"/>
      <c r="AP90" s="22"/>
    </row>
    <row r="91" spans="1:42" s="13" customFormat="1" ht="3" customHeight="1" x14ac:dyDescent="0.2"/>
    <row r="92" spans="1:42" ht="11.1" customHeight="1" x14ac:dyDescent="0.2">
      <c r="A92" s="13" t="s">
        <v>287</v>
      </c>
    </row>
    <row r="93" spans="1:42" ht="11.1" customHeight="1" x14ac:dyDescent="0.2">
      <c r="A93" s="13" t="s">
        <v>288</v>
      </c>
    </row>
    <row r="94" spans="1:42" ht="11.1" customHeight="1" x14ac:dyDescent="0.2">
      <c r="A94" s="13" t="s">
        <v>289</v>
      </c>
    </row>
    <row r="95" spans="1:42" ht="11.1" customHeight="1" x14ac:dyDescent="0.2">
      <c r="A95" s="13" t="s">
        <v>290</v>
      </c>
    </row>
    <row r="96" spans="1:42" ht="11.1" customHeight="1" x14ac:dyDescent="0.2">
      <c r="A96" s="13" t="s">
        <v>291</v>
      </c>
    </row>
    <row r="98" spans="1:1" ht="11.1" customHeight="1" x14ac:dyDescent="0.2">
      <c r="A98" s="13" t="s">
        <v>292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55"/>
  <sheetViews>
    <sheetView tabSelected="1" workbookViewId="0">
      <selection sqref="A1:XFD1048576"/>
    </sheetView>
  </sheetViews>
  <sheetFormatPr defaultColWidth="10.6640625" defaultRowHeight="11.45" customHeight="1" x14ac:dyDescent="0.25"/>
  <cols>
    <col min="1" max="1" width="10.6640625" style="96"/>
    <col min="2" max="2" width="62.1640625" style="96" customWidth="1"/>
    <col min="3" max="6" width="16.1640625" style="96" customWidth="1"/>
    <col min="7" max="7" width="27.83203125" style="96" customWidth="1"/>
    <col min="8" max="8" width="33.83203125" style="96" customWidth="1"/>
    <col min="9" max="9" width="10.6640625" style="96"/>
    <col min="10" max="10" width="10.6640625" style="96" hidden="1" customWidth="1"/>
    <col min="11" max="11" width="23" style="96" hidden="1" customWidth="1"/>
    <col min="12" max="12" width="25.6640625" style="96" hidden="1" customWidth="1"/>
    <col min="13" max="14" width="0" style="96" hidden="1" customWidth="1"/>
    <col min="15" max="15" width="10.6640625" style="96"/>
    <col min="16" max="16" width="16.33203125" style="96" customWidth="1"/>
    <col min="17" max="17" width="15.1640625" style="96" customWidth="1"/>
    <col min="18" max="16384" width="10.6640625" style="96"/>
  </cols>
  <sheetData>
    <row r="1" spans="1:17" ht="15" x14ac:dyDescent="0.25">
      <c r="A1" s="92"/>
      <c r="B1" s="93"/>
      <c r="C1" s="93"/>
      <c r="D1" s="93"/>
      <c r="E1" s="93"/>
      <c r="F1" s="93"/>
      <c r="G1" s="94"/>
      <c r="H1" s="95" t="s">
        <v>936</v>
      </c>
    </row>
    <row r="2" spans="1:17" ht="15.75" x14ac:dyDescent="0.25">
      <c r="A2" s="92"/>
      <c r="B2" s="93"/>
      <c r="C2" s="93"/>
      <c r="D2" s="93"/>
      <c r="E2" s="93"/>
      <c r="F2" s="93"/>
      <c r="G2" s="97"/>
      <c r="H2" s="98"/>
    </row>
    <row r="3" spans="1:17" ht="15" x14ac:dyDescent="0.25">
      <c r="A3" s="92"/>
      <c r="B3" s="93"/>
      <c r="C3" s="93"/>
      <c r="D3" s="93"/>
      <c r="E3" s="93"/>
      <c r="F3" s="93"/>
      <c r="G3" s="99"/>
      <c r="H3" s="100" t="s">
        <v>937</v>
      </c>
    </row>
    <row r="4" spans="1:17" ht="15.75" x14ac:dyDescent="0.25">
      <c r="A4" s="101" t="s">
        <v>938</v>
      </c>
      <c r="B4" s="102"/>
      <c r="C4" s="102"/>
      <c r="D4" s="102"/>
      <c r="E4" s="102"/>
      <c r="F4" s="102"/>
      <c r="G4" s="102"/>
      <c r="H4" s="102"/>
    </row>
    <row r="5" spans="1:17" ht="15.75" customHeight="1" x14ac:dyDescent="0.25">
      <c r="A5" s="103" t="s">
        <v>939</v>
      </c>
      <c r="B5" s="103"/>
      <c r="C5" s="103"/>
      <c r="D5" s="103"/>
      <c r="E5" s="103"/>
      <c r="F5" s="103"/>
      <c r="G5" s="103"/>
      <c r="H5" s="103"/>
    </row>
    <row r="6" spans="1:17" ht="15" x14ac:dyDescent="0.25">
      <c r="A6" s="104"/>
      <c r="B6" s="104"/>
      <c r="C6" s="104"/>
      <c r="D6" s="104"/>
      <c r="E6" s="104"/>
      <c r="F6" s="104"/>
      <c r="G6" s="104"/>
      <c r="H6" s="104"/>
    </row>
    <row r="7" spans="1:17" ht="47.25" customHeight="1" x14ac:dyDescent="0.25">
      <c r="A7" s="105" t="s">
        <v>9</v>
      </c>
      <c r="B7" s="105"/>
      <c r="C7" s="105"/>
      <c r="D7" s="105"/>
      <c r="E7" s="105"/>
      <c r="F7" s="105"/>
      <c r="G7" s="105"/>
      <c r="H7" s="105"/>
      <c r="Q7" s="106"/>
    </row>
    <row r="8" spans="1:17" ht="18.75" x14ac:dyDescent="0.25">
      <c r="A8" s="105" t="s">
        <v>7</v>
      </c>
      <c r="B8" s="105"/>
      <c r="C8" s="105"/>
      <c r="D8" s="105"/>
      <c r="E8" s="105"/>
      <c r="F8" s="105"/>
      <c r="G8" s="105"/>
      <c r="H8" s="105"/>
      <c r="Q8" s="106"/>
    </row>
    <row r="9" spans="1:17" ht="19.5" customHeight="1" x14ac:dyDescent="0.25">
      <c r="A9" s="107" t="s">
        <v>940</v>
      </c>
      <c r="B9" s="107"/>
      <c r="C9" s="107"/>
      <c r="D9" s="107"/>
      <c r="E9" s="107"/>
      <c r="F9" s="107"/>
      <c r="G9" s="107"/>
      <c r="H9" s="107"/>
    </row>
    <row r="10" spans="1:17" ht="15" customHeight="1" thickBot="1" x14ac:dyDescent="0.3">
      <c r="A10" s="108"/>
      <c r="B10" s="109"/>
      <c r="C10" s="110"/>
      <c r="D10" s="110"/>
      <c r="E10" s="110"/>
      <c r="F10" s="110"/>
      <c r="G10" s="111"/>
      <c r="H10" s="111"/>
    </row>
    <row r="11" spans="1:17" ht="14.25" customHeight="1" x14ac:dyDescent="0.25">
      <c r="A11" s="108"/>
      <c r="B11" s="112" t="s">
        <v>941</v>
      </c>
      <c r="C11" s="113">
        <v>2306.84</v>
      </c>
      <c r="D11" s="114"/>
      <c r="E11" s="115"/>
      <c r="F11" s="115"/>
      <c r="G11" s="111"/>
      <c r="H11" s="111"/>
    </row>
    <row r="12" spans="1:17" ht="15.75" x14ac:dyDescent="0.25">
      <c r="A12" s="108"/>
      <c r="B12" s="116" t="s">
        <v>942</v>
      </c>
      <c r="C12" s="117" t="s">
        <v>943</v>
      </c>
      <c r="D12" s="118"/>
      <c r="E12" s="115"/>
      <c r="F12" s="115"/>
      <c r="G12" s="111"/>
      <c r="H12" s="111"/>
      <c r="Q12" s="119" t="s">
        <v>206</v>
      </c>
    </row>
    <row r="13" spans="1:17" ht="16.5" thickBot="1" x14ac:dyDescent="0.3">
      <c r="A13" s="108"/>
      <c r="B13" s="120" t="s">
        <v>944</v>
      </c>
      <c r="C13" s="121" t="s">
        <v>945</v>
      </c>
      <c r="D13" s="122"/>
      <c r="E13" s="115"/>
      <c r="F13" s="115"/>
      <c r="G13" s="111"/>
      <c r="H13" s="111"/>
    </row>
    <row r="14" spans="1:17" ht="15.75" x14ac:dyDescent="0.25">
      <c r="A14" s="111"/>
      <c r="B14" s="111"/>
      <c r="C14" s="111"/>
      <c r="D14" s="111"/>
      <c r="E14" s="111"/>
      <c r="F14" s="111"/>
      <c r="G14" s="111"/>
      <c r="H14" s="111"/>
    </row>
    <row r="15" spans="1:17" ht="18.75" x14ac:dyDescent="0.3">
      <c r="A15" s="111"/>
      <c r="B15" s="111"/>
      <c r="C15" s="111"/>
      <c r="D15" s="111"/>
      <c r="E15" s="111"/>
      <c r="F15" s="111"/>
      <c r="G15" s="111"/>
      <c r="H15" s="123"/>
    </row>
    <row r="16" spans="1:17" ht="15.75" x14ac:dyDescent="0.25">
      <c r="A16" s="124"/>
      <c r="B16" s="124"/>
      <c r="C16" s="125"/>
      <c r="D16" s="125"/>
      <c r="E16" s="125"/>
      <c r="F16" s="125"/>
      <c r="G16" s="125"/>
      <c r="H16" s="125"/>
    </row>
    <row r="17" spans="1:14" ht="15.75" x14ac:dyDescent="0.25">
      <c r="A17" s="126" t="s">
        <v>293</v>
      </c>
      <c r="B17" s="126" t="s">
        <v>946</v>
      </c>
      <c r="C17" s="126" t="s">
        <v>294</v>
      </c>
      <c r="D17" s="126"/>
      <c r="E17" s="126" t="s">
        <v>294</v>
      </c>
      <c r="F17" s="126"/>
      <c r="G17" s="127" t="s">
        <v>295</v>
      </c>
      <c r="H17" s="126" t="s">
        <v>296</v>
      </c>
    </row>
    <row r="18" spans="1:14" ht="15.75" x14ac:dyDescent="0.25">
      <c r="A18" s="126"/>
      <c r="B18" s="126"/>
      <c r="C18" s="128" t="s">
        <v>297</v>
      </c>
      <c r="D18" s="128"/>
      <c r="E18" s="128" t="s">
        <v>298</v>
      </c>
      <c r="F18" s="128"/>
      <c r="G18" s="127"/>
      <c r="H18" s="126"/>
    </row>
    <row r="19" spans="1:14" ht="15.75" customHeight="1" x14ac:dyDescent="0.25">
      <c r="A19" s="126"/>
      <c r="B19" s="126"/>
      <c r="C19" s="129" t="s">
        <v>299</v>
      </c>
      <c r="D19" s="129" t="s">
        <v>300</v>
      </c>
      <c r="E19" s="129" t="s">
        <v>299</v>
      </c>
      <c r="F19" s="129" t="s">
        <v>300</v>
      </c>
      <c r="G19" s="127"/>
      <c r="H19" s="126"/>
    </row>
    <row r="20" spans="1:14" ht="15.75" x14ac:dyDescent="0.25">
      <c r="A20" s="130">
        <v>1</v>
      </c>
      <c r="B20" s="130">
        <v>2</v>
      </c>
      <c r="C20" s="129">
        <v>3</v>
      </c>
      <c r="D20" s="129">
        <v>4</v>
      </c>
      <c r="E20" s="129"/>
      <c r="F20" s="129"/>
      <c r="G20" s="129">
        <v>5</v>
      </c>
      <c r="H20" s="129">
        <v>6</v>
      </c>
    </row>
    <row r="21" spans="1:14" ht="15.75" x14ac:dyDescent="0.25">
      <c r="A21" s="131">
        <v>1</v>
      </c>
      <c r="B21" s="132" t="s">
        <v>301</v>
      </c>
      <c r="C21" s="133"/>
      <c r="D21" s="134"/>
      <c r="E21" s="134"/>
      <c r="F21" s="134"/>
      <c r="G21" s="134"/>
      <c r="H21" s="135"/>
      <c r="J21" s="136"/>
      <c r="K21" s="137"/>
      <c r="L21" s="137"/>
      <c r="M21" s="138"/>
      <c r="N21" s="139"/>
    </row>
    <row r="22" spans="1:14" ht="15.75" x14ac:dyDescent="0.25">
      <c r="A22" s="131" t="s">
        <v>303</v>
      </c>
      <c r="B22" s="140" t="s">
        <v>304</v>
      </c>
      <c r="C22" s="141">
        <v>42030</v>
      </c>
      <c r="D22" s="142">
        <v>42030</v>
      </c>
      <c r="E22" s="141">
        <v>42030</v>
      </c>
      <c r="F22" s="142">
        <v>42030</v>
      </c>
      <c r="G22" s="143">
        <v>1</v>
      </c>
      <c r="H22" s="135"/>
      <c r="J22" s="136"/>
      <c r="K22" s="137"/>
      <c r="L22" s="137"/>
      <c r="M22" s="138"/>
      <c r="N22" s="139"/>
    </row>
    <row r="23" spans="1:14" ht="31.5" x14ac:dyDescent="0.25">
      <c r="A23" s="131" t="s">
        <v>305</v>
      </c>
      <c r="B23" s="140" t="s">
        <v>306</v>
      </c>
      <c r="C23" s="141">
        <v>41957</v>
      </c>
      <c r="D23" s="142">
        <v>41957</v>
      </c>
      <c r="E23" s="141">
        <v>41957</v>
      </c>
      <c r="F23" s="142">
        <v>41957</v>
      </c>
      <c r="G23" s="143">
        <v>1</v>
      </c>
      <c r="H23" s="135"/>
      <c r="J23" s="144"/>
      <c r="K23" s="145"/>
      <c r="L23" s="145"/>
      <c r="M23" s="138"/>
      <c r="N23" s="139"/>
    </row>
    <row r="24" spans="1:14" ht="47.25" x14ac:dyDescent="0.25">
      <c r="A24" s="131" t="s">
        <v>309</v>
      </c>
      <c r="B24" s="140" t="s">
        <v>307</v>
      </c>
      <c r="C24" s="146" t="s">
        <v>308</v>
      </c>
      <c r="D24" s="147" t="s">
        <v>308</v>
      </c>
      <c r="E24" s="146" t="s">
        <v>308</v>
      </c>
      <c r="F24" s="147" t="s">
        <v>308</v>
      </c>
      <c r="G24" s="148">
        <v>1</v>
      </c>
      <c r="H24" s="135"/>
      <c r="J24" s="144"/>
      <c r="K24" s="137"/>
      <c r="L24" s="137"/>
      <c r="M24" s="138"/>
      <c r="N24" s="139"/>
    </row>
    <row r="25" spans="1:14" ht="31.5" x14ac:dyDescent="0.25">
      <c r="A25" s="131" t="s">
        <v>311</v>
      </c>
      <c r="B25" s="140" t="s">
        <v>310</v>
      </c>
      <c r="C25" s="141" t="s">
        <v>947</v>
      </c>
      <c r="D25" s="149" t="s">
        <v>947</v>
      </c>
      <c r="E25" s="141" t="s">
        <v>947</v>
      </c>
      <c r="F25" s="149" t="s">
        <v>947</v>
      </c>
      <c r="G25" s="148">
        <v>1</v>
      </c>
      <c r="H25" s="135"/>
      <c r="J25" s="144"/>
      <c r="K25" s="137"/>
      <c r="L25" s="137"/>
      <c r="M25" s="138"/>
      <c r="N25" s="139"/>
    </row>
    <row r="26" spans="1:14" ht="31.5" x14ac:dyDescent="0.25">
      <c r="A26" s="131" t="s">
        <v>313</v>
      </c>
      <c r="B26" s="140" t="s">
        <v>312</v>
      </c>
      <c r="C26" s="150">
        <v>42689</v>
      </c>
      <c r="D26" s="150">
        <v>42689</v>
      </c>
      <c r="E26" s="150">
        <v>42689</v>
      </c>
      <c r="F26" s="150">
        <v>42689</v>
      </c>
      <c r="G26" s="148">
        <v>1</v>
      </c>
      <c r="H26" s="135"/>
      <c r="J26" s="144"/>
      <c r="K26" s="137"/>
      <c r="L26" s="137"/>
      <c r="M26" s="151"/>
      <c r="N26" s="139"/>
    </row>
    <row r="27" spans="1:14" ht="31.5" x14ac:dyDescent="0.25">
      <c r="A27" s="131" t="s">
        <v>316</v>
      </c>
      <c r="B27" s="140" t="s">
        <v>314</v>
      </c>
      <c r="C27" s="150">
        <v>42144</v>
      </c>
      <c r="D27" s="152">
        <v>42144</v>
      </c>
      <c r="E27" s="150">
        <v>42144</v>
      </c>
      <c r="F27" s="152">
        <v>42144</v>
      </c>
      <c r="G27" s="148">
        <v>1</v>
      </c>
      <c r="H27" s="135"/>
      <c r="J27" s="144"/>
      <c r="K27" s="153"/>
      <c r="L27" s="153"/>
      <c r="M27" s="138"/>
      <c r="N27" s="139"/>
    </row>
    <row r="28" spans="1:14" ht="15.75" x14ac:dyDescent="0.25">
      <c r="A28" s="131" t="s">
        <v>318</v>
      </c>
      <c r="B28" s="140" t="s">
        <v>317</v>
      </c>
      <c r="C28" s="154">
        <v>42527</v>
      </c>
      <c r="D28" s="155">
        <v>42527</v>
      </c>
      <c r="E28" s="154">
        <v>42527</v>
      </c>
      <c r="F28" s="155">
        <v>42527</v>
      </c>
      <c r="G28" s="148">
        <v>1</v>
      </c>
      <c r="H28" s="135"/>
      <c r="J28" s="144"/>
      <c r="K28" s="153"/>
      <c r="L28" s="145"/>
      <c r="M28" s="151"/>
      <c r="N28" s="139"/>
    </row>
    <row r="29" spans="1:14" ht="31.5" x14ac:dyDescent="0.25">
      <c r="A29" s="131" t="s">
        <v>321</v>
      </c>
      <c r="B29" s="140" t="s">
        <v>319</v>
      </c>
      <c r="C29" s="150" t="s">
        <v>320</v>
      </c>
      <c r="D29" s="152" t="s">
        <v>320</v>
      </c>
      <c r="E29" s="150" t="s">
        <v>320</v>
      </c>
      <c r="F29" s="152" t="s">
        <v>320</v>
      </c>
      <c r="G29" s="148">
        <v>1</v>
      </c>
      <c r="H29" s="135"/>
      <c r="J29" s="144"/>
      <c r="K29" s="145"/>
      <c r="L29" s="153"/>
      <c r="M29" s="138"/>
      <c r="N29" s="139"/>
    </row>
    <row r="30" spans="1:14" ht="47.25" x14ac:dyDescent="0.25">
      <c r="A30" s="131" t="s">
        <v>323</v>
      </c>
      <c r="B30" s="140" t="s">
        <v>322</v>
      </c>
      <c r="C30" s="154"/>
      <c r="D30" s="155"/>
      <c r="E30" s="154"/>
      <c r="F30" s="155"/>
      <c r="G30" s="148"/>
      <c r="H30" s="156"/>
      <c r="J30" s="144"/>
      <c r="K30" s="137"/>
      <c r="L30" s="137"/>
      <c r="M30" s="138"/>
      <c r="N30" s="139"/>
    </row>
    <row r="31" spans="1:14" ht="15.75" x14ac:dyDescent="0.25">
      <c r="A31" s="131" t="s">
        <v>325</v>
      </c>
      <c r="B31" s="140" t="s">
        <v>324</v>
      </c>
      <c r="C31" s="150">
        <v>42670</v>
      </c>
      <c r="D31" s="152">
        <v>42670</v>
      </c>
      <c r="E31" s="150">
        <v>42670</v>
      </c>
      <c r="F31" s="152">
        <v>42670</v>
      </c>
      <c r="G31" s="148">
        <v>1</v>
      </c>
      <c r="H31" s="156"/>
      <c r="J31" s="157"/>
      <c r="K31" s="158"/>
      <c r="L31" s="158"/>
      <c r="M31" s="158"/>
      <c r="N31" s="157"/>
    </row>
    <row r="32" spans="1:14" ht="15.75" x14ac:dyDescent="0.25">
      <c r="A32" s="131" t="s">
        <v>327</v>
      </c>
      <c r="B32" s="140" t="s">
        <v>326</v>
      </c>
      <c r="C32" s="154">
        <v>43788</v>
      </c>
      <c r="D32" s="154">
        <v>43788</v>
      </c>
      <c r="E32" s="154">
        <v>43788</v>
      </c>
      <c r="F32" s="154">
        <v>43788</v>
      </c>
      <c r="G32" s="148">
        <v>1</v>
      </c>
      <c r="H32" s="135"/>
      <c r="J32" s="144"/>
      <c r="K32" s="137"/>
      <c r="L32" s="137"/>
      <c r="M32" s="138"/>
      <c r="N32" s="139"/>
    </row>
    <row r="33" spans="1:17" ht="15.75" x14ac:dyDescent="0.25">
      <c r="A33" s="131" t="s">
        <v>329</v>
      </c>
      <c r="B33" s="140" t="s">
        <v>328</v>
      </c>
      <c r="C33" s="149"/>
      <c r="D33" s="149"/>
      <c r="E33" s="149"/>
      <c r="F33" s="149"/>
      <c r="G33" s="148"/>
      <c r="H33" s="135"/>
      <c r="J33" s="144"/>
      <c r="K33" s="159"/>
      <c r="L33" s="159"/>
      <c r="M33" s="151"/>
      <c r="N33" s="139"/>
    </row>
    <row r="34" spans="1:17" ht="15.75" x14ac:dyDescent="0.25">
      <c r="A34" s="131">
        <v>2</v>
      </c>
      <c r="B34" s="132" t="s">
        <v>330</v>
      </c>
      <c r="C34" s="160"/>
      <c r="D34" s="160"/>
      <c r="E34" s="149"/>
      <c r="F34" s="149"/>
      <c r="G34" s="161"/>
      <c r="H34" s="135"/>
      <c r="J34" s="144"/>
      <c r="K34" s="162"/>
      <c r="L34" s="162"/>
      <c r="M34" s="138"/>
      <c r="N34" s="139"/>
    </row>
    <row r="35" spans="1:17" ht="78.75" x14ac:dyDescent="0.25">
      <c r="A35" s="131" t="s">
        <v>333</v>
      </c>
      <c r="B35" s="140" t="s">
        <v>331</v>
      </c>
      <c r="C35" s="150" t="s">
        <v>332</v>
      </c>
      <c r="D35" s="150" t="s">
        <v>332</v>
      </c>
      <c r="E35" s="150" t="s">
        <v>332</v>
      </c>
      <c r="F35" s="150" t="s">
        <v>332</v>
      </c>
      <c r="G35" s="148">
        <v>1</v>
      </c>
      <c r="H35" s="135" t="s">
        <v>948</v>
      </c>
      <c r="J35" s="144"/>
      <c r="K35" s="162"/>
      <c r="L35" s="162"/>
      <c r="M35" s="138"/>
      <c r="N35" s="139"/>
      <c r="P35" s="163"/>
      <c r="Q35" s="163"/>
    </row>
    <row r="36" spans="1:17" ht="15.75" x14ac:dyDescent="0.25">
      <c r="A36" s="131" t="s">
        <v>335</v>
      </c>
      <c r="B36" s="140" t="s">
        <v>334</v>
      </c>
      <c r="C36" s="164"/>
      <c r="D36" s="164"/>
      <c r="E36" s="149"/>
      <c r="F36" s="149"/>
      <c r="G36" s="146"/>
      <c r="H36" s="135"/>
      <c r="J36" s="144"/>
      <c r="K36" s="162"/>
      <c r="L36" s="162"/>
      <c r="M36" s="138"/>
      <c r="N36" s="139"/>
      <c r="P36" s="165"/>
      <c r="Q36" s="165"/>
    </row>
    <row r="37" spans="1:17" ht="31.5" x14ac:dyDescent="0.25">
      <c r="A37" s="131">
        <v>3</v>
      </c>
      <c r="B37" s="132" t="s">
        <v>336</v>
      </c>
      <c r="C37" s="164"/>
      <c r="D37" s="164"/>
      <c r="E37" s="149"/>
      <c r="F37" s="149"/>
      <c r="G37" s="146"/>
      <c r="H37" s="135"/>
      <c r="J37" s="144"/>
      <c r="K37" s="162"/>
      <c r="L37" s="162"/>
      <c r="M37" s="138"/>
      <c r="N37" s="139"/>
      <c r="P37" s="165"/>
      <c r="Q37" s="165"/>
    </row>
    <row r="38" spans="1:17" ht="31.5" x14ac:dyDescent="0.25">
      <c r="A38" s="131" t="s">
        <v>339</v>
      </c>
      <c r="B38" s="140" t="s">
        <v>337</v>
      </c>
      <c r="C38" s="154">
        <v>43802</v>
      </c>
      <c r="D38" s="154">
        <v>44378</v>
      </c>
      <c r="E38" s="149">
        <v>43802</v>
      </c>
      <c r="F38" s="149">
        <v>44407</v>
      </c>
      <c r="G38" s="148">
        <v>1</v>
      </c>
      <c r="H38" s="135"/>
      <c r="J38" s="144"/>
      <c r="K38" s="162"/>
      <c r="L38" s="162"/>
      <c r="M38" s="138"/>
      <c r="N38" s="139"/>
      <c r="P38" s="163"/>
      <c r="Q38" s="163"/>
    </row>
    <row r="39" spans="1:17" ht="15.75" x14ac:dyDescent="0.25">
      <c r="A39" s="131" t="s">
        <v>341</v>
      </c>
      <c r="B39" s="140" t="s">
        <v>340</v>
      </c>
      <c r="C39" s="150"/>
      <c r="D39" s="150"/>
      <c r="E39" s="149"/>
      <c r="F39" s="149"/>
      <c r="G39" s="146"/>
      <c r="H39" s="135"/>
      <c r="J39" s="144"/>
      <c r="K39" s="162"/>
      <c r="L39" s="162"/>
      <c r="M39" s="138"/>
      <c r="N39" s="139"/>
      <c r="P39" s="166"/>
      <c r="Q39" s="166"/>
    </row>
    <row r="40" spans="1:17" ht="15.75" x14ac:dyDescent="0.25">
      <c r="A40" s="131" t="s">
        <v>343</v>
      </c>
      <c r="B40" s="140" t="s">
        <v>342</v>
      </c>
      <c r="C40" s="152">
        <v>43876</v>
      </c>
      <c r="D40" s="152">
        <v>44705</v>
      </c>
      <c r="E40" s="152">
        <v>43876</v>
      </c>
      <c r="F40" s="152">
        <v>44705</v>
      </c>
      <c r="G40" s="148">
        <v>1</v>
      </c>
      <c r="H40" s="135"/>
      <c r="J40" s="157"/>
      <c r="K40" s="158"/>
      <c r="L40" s="158"/>
      <c r="M40" s="158"/>
      <c r="N40" s="157"/>
      <c r="P40" s="163"/>
      <c r="Q40" s="166"/>
    </row>
    <row r="41" spans="1:17" ht="173.25" x14ac:dyDescent="0.25">
      <c r="A41" s="131" t="s">
        <v>346</v>
      </c>
      <c r="B41" s="140" t="s">
        <v>344</v>
      </c>
      <c r="C41" s="152">
        <v>44897</v>
      </c>
      <c r="D41" s="155">
        <v>44897</v>
      </c>
      <c r="E41" s="142"/>
      <c r="F41" s="142"/>
      <c r="G41" s="148">
        <v>1</v>
      </c>
      <c r="H41" s="135" t="s">
        <v>949</v>
      </c>
      <c r="J41" s="136"/>
      <c r="K41" s="145"/>
      <c r="L41" s="145"/>
      <c r="M41" s="138"/>
      <c r="N41" s="139"/>
      <c r="P41" s="163"/>
      <c r="Q41" s="163"/>
    </row>
    <row r="42" spans="1:17" ht="110.25" x14ac:dyDescent="0.25">
      <c r="A42" s="131" t="s">
        <v>348</v>
      </c>
      <c r="B42" s="140" t="s">
        <v>347</v>
      </c>
      <c r="C42" s="152"/>
      <c r="D42" s="152"/>
      <c r="E42" s="142"/>
      <c r="F42" s="142"/>
      <c r="G42" s="148"/>
      <c r="H42" s="135"/>
      <c r="J42" s="136"/>
      <c r="K42" s="167"/>
      <c r="L42" s="167"/>
      <c r="M42" s="151"/>
      <c r="N42" s="139"/>
      <c r="P42" s="168"/>
      <c r="Q42" s="168"/>
    </row>
    <row r="43" spans="1:17" ht="63" x14ac:dyDescent="0.25">
      <c r="A43" s="131" t="s">
        <v>950</v>
      </c>
      <c r="B43" s="140" t="s">
        <v>349</v>
      </c>
      <c r="C43" s="152">
        <v>44842</v>
      </c>
      <c r="D43" s="152">
        <v>44866</v>
      </c>
      <c r="E43" s="142">
        <v>44817</v>
      </c>
      <c r="F43" s="142">
        <v>44819</v>
      </c>
      <c r="G43" s="148">
        <v>1</v>
      </c>
      <c r="H43" s="135" t="s">
        <v>951</v>
      </c>
      <c r="J43" s="136"/>
      <c r="K43" s="169"/>
      <c r="L43" s="169"/>
      <c r="M43" s="151"/>
      <c r="N43" s="139"/>
      <c r="P43" s="166"/>
      <c r="Q43" s="166"/>
    </row>
    <row r="44" spans="1:17" ht="15.75" x14ac:dyDescent="0.25">
      <c r="A44" s="131">
        <v>4</v>
      </c>
      <c r="B44" s="132" t="s">
        <v>350</v>
      </c>
      <c r="C44" s="170"/>
      <c r="D44" s="170"/>
      <c r="E44" s="142"/>
      <c r="F44" s="142"/>
      <c r="G44" s="148"/>
      <c r="H44" s="135"/>
      <c r="J44" s="136"/>
      <c r="K44" s="145"/>
      <c r="L44" s="145"/>
      <c r="M44" s="138"/>
      <c r="N44" s="139"/>
      <c r="P44" s="165"/>
      <c r="Q44" s="165"/>
    </row>
    <row r="45" spans="1:17" ht="63" x14ac:dyDescent="0.25">
      <c r="A45" s="131" t="s">
        <v>351</v>
      </c>
      <c r="B45" s="140" t="s">
        <v>952</v>
      </c>
      <c r="C45" s="152">
        <v>44856</v>
      </c>
      <c r="D45" s="152">
        <v>44866</v>
      </c>
      <c r="E45" s="142">
        <v>44817</v>
      </c>
      <c r="F45" s="142">
        <v>44819</v>
      </c>
      <c r="G45" s="148">
        <v>1</v>
      </c>
      <c r="H45" s="135" t="s">
        <v>951</v>
      </c>
      <c r="J45" s="136"/>
      <c r="K45" s="145"/>
      <c r="L45" s="145"/>
      <c r="M45" s="138"/>
      <c r="N45" s="139"/>
      <c r="P45" s="166"/>
      <c r="Q45" s="166"/>
    </row>
    <row r="46" spans="1:17" ht="63" x14ac:dyDescent="0.25">
      <c r="A46" s="131" t="s">
        <v>353</v>
      </c>
      <c r="B46" s="140" t="s">
        <v>953</v>
      </c>
      <c r="C46" s="152">
        <v>44900</v>
      </c>
      <c r="D46" s="152">
        <f>C46</f>
        <v>44900</v>
      </c>
      <c r="E46" s="142">
        <v>44895</v>
      </c>
      <c r="F46" s="142">
        <f>E46</f>
        <v>44895</v>
      </c>
      <c r="G46" s="148">
        <v>1</v>
      </c>
      <c r="H46" s="135" t="s">
        <v>954</v>
      </c>
      <c r="J46" s="136"/>
      <c r="K46" s="145"/>
      <c r="L46" s="145"/>
      <c r="M46" s="138"/>
      <c r="N46" s="139"/>
      <c r="P46" s="171"/>
      <c r="Q46" s="171"/>
    </row>
    <row r="47" spans="1:17" ht="63" x14ac:dyDescent="0.25">
      <c r="A47" s="131" t="s">
        <v>354</v>
      </c>
      <c r="B47" s="140" t="s">
        <v>953</v>
      </c>
      <c r="C47" s="152">
        <v>44897</v>
      </c>
      <c r="D47" s="152">
        <f>C47</f>
        <v>44897</v>
      </c>
      <c r="E47" s="142">
        <v>44834</v>
      </c>
      <c r="F47" s="142">
        <v>44834</v>
      </c>
      <c r="G47" s="148">
        <v>1</v>
      </c>
      <c r="H47" s="135" t="s">
        <v>955</v>
      </c>
      <c r="J47" s="136"/>
      <c r="K47" s="145"/>
      <c r="L47" s="145"/>
      <c r="M47" s="151"/>
      <c r="N47" s="139"/>
      <c r="P47" s="171"/>
      <c r="Q47" s="171"/>
    </row>
    <row r="48" spans="1:17" ht="47.25" x14ac:dyDescent="0.25">
      <c r="A48" s="131" t="s">
        <v>356</v>
      </c>
      <c r="B48" s="140" t="s">
        <v>355</v>
      </c>
      <c r="C48" s="155">
        <v>44925</v>
      </c>
      <c r="D48" s="152">
        <f>C48</f>
        <v>44925</v>
      </c>
      <c r="E48" s="142">
        <v>44901</v>
      </c>
      <c r="F48" s="142">
        <f>E48</f>
        <v>44901</v>
      </c>
      <c r="G48" s="148">
        <v>1</v>
      </c>
      <c r="H48" s="135" t="s">
        <v>956</v>
      </c>
      <c r="P48" s="172"/>
      <c r="Q48" s="171"/>
    </row>
    <row r="49" spans="1:33" ht="31.5" x14ac:dyDescent="0.25">
      <c r="A49" s="131" t="s">
        <v>358</v>
      </c>
      <c r="B49" s="173" t="s">
        <v>357</v>
      </c>
      <c r="C49" s="155">
        <v>44910</v>
      </c>
      <c r="D49" s="155">
        <f>C49</f>
        <v>44910</v>
      </c>
      <c r="E49" s="142">
        <v>44895</v>
      </c>
      <c r="F49" s="142">
        <f>E49</f>
        <v>44895</v>
      </c>
      <c r="G49" s="148">
        <v>1</v>
      </c>
      <c r="H49" s="174" t="s">
        <v>957</v>
      </c>
      <c r="P49" s="172"/>
      <c r="Q49" s="172"/>
    </row>
    <row r="50" spans="1:33" ht="78.75" x14ac:dyDescent="0.25">
      <c r="A50" s="131" t="s">
        <v>958</v>
      </c>
      <c r="B50" s="140" t="s">
        <v>959</v>
      </c>
      <c r="C50" s="155">
        <v>44925</v>
      </c>
      <c r="D50" s="155">
        <f>C50</f>
        <v>44925</v>
      </c>
      <c r="E50" s="142"/>
      <c r="F50" s="142"/>
      <c r="G50" s="148">
        <v>0</v>
      </c>
      <c r="H50" s="175" t="s">
        <v>960</v>
      </c>
      <c r="P50" s="172"/>
      <c r="Q50" s="172"/>
    </row>
    <row r="51" spans="1:33" ht="15" x14ac:dyDescent="0.25"/>
    <row r="52" spans="1:33" ht="15.75" x14ac:dyDescent="0.25">
      <c r="B52" s="176" t="s">
        <v>961</v>
      </c>
      <c r="C52" s="177"/>
      <c r="D52" s="177"/>
      <c r="E52" s="177"/>
      <c r="F52" s="177"/>
      <c r="G52" s="177"/>
      <c r="H52" s="177" t="s">
        <v>962</v>
      </c>
      <c r="AG52" s="178"/>
    </row>
    <row r="53" spans="1:33" ht="15" x14ac:dyDescent="0.25">
      <c r="B53" s="177"/>
      <c r="C53" s="177"/>
      <c r="D53" s="177"/>
      <c r="E53" s="177"/>
      <c r="F53" s="177"/>
      <c r="G53" s="177"/>
      <c r="H53" s="177"/>
    </row>
    <row r="54" spans="1:33" ht="15.75" x14ac:dyDescent="0.25">
      <c r="B54" s="176" t="s">
        <v>963</v>
      </c>
      <c r="C54" s="177"/>
      <c r="D54" s="177"/>
      <c r="E54" s="177"/>
      <c r="F54" s="177"/>
      <c r="G54" s="177"/>
      <c r="H54" s="177"/>
    </row>
    <row r="55" spans="1:33" ht="15" x14ac:dyDescent="0.25"/>
  </sheetData>
  <mergeCells count="17">
    <mergeCell ref="C17:D17"/>
    <mergeCell ref="E17:F17"/>
    <mergeCell ref="G17:G19"/>
    <mergeCell ref="H17:H19"/>
    <mergeCell ref="C18:D18"/>
    <mergeCell ref="E18:F18"/>
    <mergeCell ref="A4:H4"/>
    <mergeCell ref="A5:H5"/>
    <mergeCell ref="A6:H6"/>
    <mergeCell ref="A7:H7"/>
    <mergeCell ref="A8:H8"/>
    <mergeCell ref="C13:D13"/>
    <mergeCell ref="A17:A19"/>
    <mergeCell ref="B17:B19"/>
    <mergeCell ref="A9:H9"/>
    <mergeCell ref="C11:D11"/>
    <mergeCell ref="C12:D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29" width="23.33203125" style="13" customWidth="1"/>
  </cols>
  <sheetData>
    <row r="1" spans="1:29" ht="15.95" customHeight="1" x14ac:dyDescent="0.25">
      <c r="C1" s="1" t="s">
        <v>206</v>
      </c>
      <c r="AC1" s="2" t="s">
        <v>0</v>
      </c>
    </row>
    <row r="2" spans="1:29" ht="15.95" customHeight="1" x14ac:dyDescent="0.25">
      <c r="C2" s="1" t="s">
        <v>206</v>
      </c>
      <c r="AC2" s="2" t="s">
        <v>1</v>
      </c>
    </row>
    <row r="3" spans="1:29" ht="15.95" customHeight="1" x14ac:dyDescent="0.25">
      <c r="C3" s="1" t="s">
        <v>206</v>
      </c>
      <c r="AC3" s="2" t="s">
        <v>2</v>
      </c>
    </row>
    <row r="4" spans="1:29" ht="15.95" customHeight="1" x14ac:dyDescent="0.25">
      <c r="A4" s="38" t="s">
        <v>3</v>
      </c>
      <c r="B4" s="38"/>
      <c r="C4" s="38"/>
      <c r="D4" s="38"/>
      <c r="E4" s="38"/>
      <c r="F4" s="38"/>
      <c r="G4" s="38"/>
      <c r="H4" s="38"/>
      <c r="I4" s="38"/>
      <c r="J4" s="38"/>
      <c r="K4" s="38"/>
      <c r="L4" s="38"/>
      <c r="M4" s="38"/>
      <c r="N4" s="38"/>
      <c r="O4" s="38"/>
      <c r="P4" s="38"/>
      <c r="Q4" s="38"/>
      <c r="R4" s="38"/>
      <c r="S4" s="38"/>
      <c r="T4" s="38"/>
      <c r="U4" s="38"/>
    </row>
    <row r="5" spans="1:29" ht="15.95" customHeight="1" x14ac:dyDescent="0.2"/>
    <row r="6" spans="1:29" ht="18.95" customHeight="1" x14ac:dyDescent="0.3">
      <c r="A6" s="39" t="s">
        <v>4</v>
      </c>
      <c r="B6" s="39"/>
      <c r="C6" s="39"/>
      <c r="D6" s="39"/>
      <c r="E6" s="39"/>
      <c r="F6" s="39"/>
      <c r="G6" s="39"/>
      <c r="H6" s="39"/>
      <c r="I6" s="39"/>
      <c r="J6" s="39"/>
      <c r="K6" s="39"/>
      <c r="L6" s="39"/>
      <c r="M6" s="39"/>
      <c r="N6" s="39"/>
      <c r="O6" s="39"/>
      <c r="P6" s="39"/>
      <c r="Q6" s="39"/>
      <c r="R6" s="39"/>
      <c r="S6" s="39"/>
      <c r="T6" s="39"/>
      <c r="U6" s="39"/>
    </row>
    <row r="7" spans="1:29" ht="15.95" customHeight="1" x14ac:dyDescent="0.2"/>
    <row r="8" spans="1:29" ht="15.95" customHeight="1" x14ac:dyDescent="0.25">
      <c r="A8" s="38" t="s">
        <v>5</v>
      </c>
      <c r="B8" s="38"/>
      <c r="C8" s="38"/>
      <c r="D8" s="38"/>
      <c r="E8" s="38"/>
      <c r="F8" s="38"/>
      <c r="G8" s="38"/>
      <c r="H8" s="38"/>
      <c r="I8" s="38"/>
      <c r="J8" s="38"/>
      <c r="K8" s="38"/>
      <c r="L8" s="38"/>
      <c r="M8" s="38"/>
      <c r="N8" s="38"/>
      <c r="O8" s="38"/>
      <c r="P8" s="38"/>
      <c r="Q8" s="38"/>
      <c r="R8" s="38"/>
      <c r="S8" s="38"/>
      <c r="T8" s="38"/>
      <c r="U8" s="38"/>
    </row>
    <row r="9" spans="1:29" ht="15.95" customHeight="1" x14ac:dyDescent="0.25">
      <c r="A9" s="40" t="s">
        <v>6</v>
      </c>
      <c r="B9" s="40"/>
      <c r="C9" s="40"/>
      <c r="D9" s="40"/>
      <c r="E9" s="40"/>
      <c r="F9" s="40"/>
      <c r="G9" s="40"/>
      <c r="H9" s="40"/>
      <c r="I9" s="40"/>
      <c r="J9" s="40"/>
      <c r="K9" s="40"/>
      <c r="L9" s="40"/>
      <c r="M9" s="40"/>
      <c r="N9" s="40"/>
      <c r="O9" s="40"/>
      <c r="P9" s="40"/>
      <c r="Q9" s="40"/>
      <c r="R9" s="40"/>
      <c r="S9" s="40"/>
      <c r="T9" s="40"/>
      <c r="U9" s="40"/>
    </row>
    <row r="10" spans="1:29" ht="15.95" customHeight="1" x14ac:dyDescent="0.2"/>
    <row r="11" spans="1:29"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row>
    <row r="12" spans="1:29"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row>
    <row r="13" spans="1:29" ht="15.95" customHeight="1" x14ac:dyDescent="0.2"/>
    <row r="14" spans="1:29"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row>
    <row r="15" spans="1:29"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row>
    <row r="16" spans="1:29" ht="15.95" customHeight="1" x14ac:dyDescent="0.2"/>
    <row r="17" spans="1:29" ht="15.95" customHeight="1" x14ac:dyDescent="0.2"/>
    <row r="18" spans="1:29" ht="18.95" customHeight="1" x14ac:dyDescent="0.3">
      <c r="A18" s="44" t="s">
        <v>359</v>
      </c>
      <c r="B18" s="44"/>
      <c r="C18" s="44"/>
      <c r="D18" s="44"/>
      <c r="E18" s="44"/>
      <c r="F18" s="44"/>
      <c r="G18" s="44"/>
      <c r="H18" s="44"/>
      <c r="I18" s="44"/>
      <c r="J18" s="44"/>
      <c r="K18" s="44"/>
      <c r="L18" s="44"/>
      <c r="M18" s="44"/>
      <c r="N18" s="44"/>
      <c r="O18" s="44"/>
      <c r="P18" s="44"/>
      <c r="Q18" s="44"/>
      <c r="R18" s="44"/>
      <c r="S18" s="44"/>
      <c r="T18" s="44"/>
      <c r="U18" s="44"/>
    </row>
    <row r="19" spans="1:29" ht="11.1" customHeight="1" x14ac:dyDescent="0.2"/>
    <row r="20" spans="1:29" ht="15" customHeight="1" x14ac:dyDescent="0.2">
      <c r="A20" s="70" t="s">
        <v>360</v>
      </c>
      <c r="B20" s="70" t="s">
        <v>361</v>
      </c>
      <c r="C20" s="70" t="s">
        <v>362</v>
      </c>
      <c r="D20" s="70"/>
      <c r="E20" s="70" t="s">
        <v>363</v>
      </c>
      <c r="F20" s="70"/>
      <c r="G20" s="70" t="s">
        <v>364</v>
      </c>
      <c r="H20" s="75" t="s">
        <v>365</v>
      </c>
      <c r="I20" s="75"/>
      <c r="J20" s="75"/>
      <c r="K20" s="75"/>
      <c r="L20" s="75" t="s">
        <v>366</v>
      </c>
      <c r="M20" s="75"/>
      <c r="N20" s="75"/>
      <c r="O20" s="75"/>
      <c r="P20" s="75" t="s">
        <v>367</v>
      </c>
      <c r="Q20" s="75"/>
      <c r="R20" s="75"/>
      <c r="S20" s="75"/>
      <c r="T20" s="75" t="s">
        <v>368</v>
      </c>
      <c r="U20" s="75"/>
      <c r="V20" s="75"/>
      <c r="W20" s="75"/>
      <c r="X20" s="75" t="s">
        <v>369</v>
      </c>
      <c r="Y20" s="75"/>
      <c r="Z20" s="75"/>
      <c r="AA20" s="75"/>
      <c r="AB20" s="70" t="s">
        <v>370</v>
      </c>
      <c r="AC20" s="70"/>
    </row>
    <row r="21" spans="1:29" ht="15" customHeight="1" x14ac:dyDescent="0.2">
      <c r="A21" s="71"/>
      <c r="B21" s="71"/>
      <c r="C21" s="73"/>
      <c r="D21" s="74"/>
      <c r="E21" s="73"/>
      <c r="F21" s="74"/>
      <c r="G21" s="71"/>
      <c r="H21" s="75" t="s">
        <v>297</v>
      </c>
      <c r="I21" s="75"/>
      <c r="J21" s="75" t="s">
        <v>371</v>
      </c>
      <c r="K21" s="75"/>
      <c r="L21" s="75" t="s">
        <v>297</v>
      </c>
      <c r="M21" s="75"/>
      <c r="N21" s="75" t="s">
        <v>371</v>
      </c>
      <c r="O21" s="75"/>
      <c r="P21" s="75" t="s">
        <v>297</v>
      </c>
      <c r="Q21" s="75"/>
      <c r="R21" s="75" t="s">
        <v>371</v>
      </c>
      <c r="S21" s="75"/>
      <c r="T21" s="75" t="s">
        <v>297</v>
      </c>
      <c r="U21" s="75"/>
      <c r="V21" s="75" t="s">
        <v>371</v>
      </c>
      <c r="W21" s="75"/>
      <c r="X21" s="75" t="s">
        <v>297</v>
      </c>
      <c r="Y21" s="75"/>
      <c r="Z21" s="75" t="s">
        <v>371</v>
      </c>
      <c r="AA21" s="75"/>
      <c r="AB21" s="73"/>
      <c r="AC21" s="74"/>
    </row>
    <row r="22" spans="1:29" ht="47.1" customHeight="1" x14ac:dyDescent="0.2">
      <c r="A22" s="72"/>
      <c r="B22" s="72"/>
      <c r="C22" s="25" t="s">
        <v>297</v>
      </c>
      <c r="D22" s="25" t="s">
        <v>372</v>
      </c>
      <c r="E22" s="25" t="s">
        <v>373</v>
      </c>
      <c r="F22" s="25" t="s">
        <v>374</v>
      </c>
      <c r="G22" s="72"/>
      <c r="H22" s="25" t="s">
        <v>375</v>
      </c>
      <c r="I22" s="25" t="s">
        <v>376</v>
      </c>
      <c r="J22" s="25" t="s">
        <v>375</v>
      </c>
      <c r="K22" s="25" t="s">
        <v>376</v>
      </c>
      <c r="L22" s="25" t="s">
        <v>375</v>
      </c>
      <c r="M22" s="25" t="s">
        <v>376</v>
      </c>
      <c r="N22" s="25" t="s">
        <v>375</v>
      </c>
      <c r="O22" s="25" t="s">
        <v>376</v>
      </c>
      <c r="P22" s="25" t="s">
        <v>375</v>
      </c>
      <c r="Q22" s="25" t="s">
        <v>376</v>
      </c>
      <c r="R22" s="25" t="s">
        <v>375</v>
      </c>
      <c r="S22" s="25" t="s">
        <v>376</v>
      </c>
      <c r="T22" s="25" t="s">
        <v>375</v>
      </c>
      <c r="U22" s="25" t="s">
        <v>376</v>
      </c>
      <c r="V22" s="25" t="s">
        <v>375</v>
      </c>
      <c r="W22" s="25" t="s">
        <v>376</v>
      </c>
      <c r="X22" s="25" t="s">
        <v>375</v>
      </c>
      <c r="Y22" s="25" t="s">
        <v>376</v>
      </c>
      <c r="Z22" s="25" t="s">
        <v>375</v>
      </c>
      <c r="AA22" s="25" t="s">
        <v>376</v>
      </c>
      <c r="AB22" s="25" t="s">
        <v>297</v>
      </c>
      <c r="AC22" s="25" t="s">
        <v>371</v>
      </c>
    </row>
    <row r="23" spans="1:29" ht="15" customHeight="1" x14ac:dyDescent="0.25">
      <c r="A23" s="26" t="s">
        <v>15</v>
      </c>
      <c r="B23" s="26" t="s">
        <v>16</v>
      </c>
      <c r="C23" s="26" t="s">
        <v>17</v>
      </c>
      <c r="D23" s="26" t="s">
        <v>24</v>
      </c>
      <c r="E23" s="26" t="s">
        <v>27</v>
      </c>
      <c r="F23" s="26" t="s">
        <v>30</v>
      </c>
      <c r="G23" s="26" t="s">
        <v>33</v>
      </c>
      <c r="H23" s="26" t="s">
        <v>35</v>
      </c>
      <c r="I23" s="26" t="s">
        <v>37</v>
      </c>
      <c r="J23" s="26" t="s">
        <v>40</v>
      </c>
      <c r="K23" s="26" t="s">
        <v>43</v>
      </c>
      <c r="L23" s="26" t="s">
        <v>46</v>
      </c>
      <c r="M23" s="26" t="s">
        <v>49</v>
      </c>
      <c r="N23" s="26" t="s">
        <v>51</v>
      </c>
      <c r="O23" s="26" t="s">
        <v>54</v>
      </c>
      <c r="P23" s="26" t="s">
        <v>57</v>
      </c>
      <c r="Q23" s="26" t="s">
        <v>60</v>
      </c>
      <c r="R23" s="26" t="s">
        <v>63</v>
      </c>
      <c r="S23" s="26" t="s">
        <v>66</v>
      </c>
      <c r="T23" s="26" t="s">
        <v>68</v>
      </c>
      <c r="U23" s="26" t="s">
        <v>71</v>
      </c>
      <c r="V23" s="26" t="s">
        <v>73</v>
      </c>
      <c r="W23" s="26" t="s">
        <v>76</v>
      </c>
      <c r="X23" s="26" t="s">
        <v>78</v>
      </c>
      <c r="Y23" s="26" t="s">
        <v>81</v>
      </c>
      <c r="Z23" s="26" t="s">
        <v>156</v>
      </c>
      <c r="AA23" s="26" t="s">
        <v>157</v>
      </c>
      <c r="AB23" s="26" t="s">
        <v>158</v>
      </c>
      <c r="AC23" s="26" t="s">
        <v>159</v>
      </c>
    </row>
    <row r="24" spans="1:29" s="27" customFormat="1" ht="63" customHeight="1" x14ac:dyDescent="0.2">
      <c r="A24" s="28" t="s">
        <v>15</v>
      </c>
      <c r="B24" s="29" t="s">
        <v>377</v>
      </c>
      <c r="C24" s="28" t="s">
        <v>378</v>
      </c>
      <c r="D24" s="28" t="s">
        <v>378</v>
      </c>
      <c r="E24" s="28" t="s">
        <v>379</v>
      </c>
      <c r="F24" s="28" t="s">
        <v>380</v>
      </c>
      <c r="G24" s="28" t="s">
        <v>381</v>
      </c>
      <c r="H24" s="28" t="s">
        <v>382</v>
      </c>
      <c r="I24" s="28" t="s">
        <v>383</v>
      </c>
      <c r="J24" s="28" t="s">
        <v>384</v>
      </c>
      <c r="K24" s="28" t="s">
        <v>383</v>
      </c>
      <c r="L24" s="28" t="s">
        <v>385</v>
      </c>
      <c r="M24" s="28" t="s">
        <v>383</v>
      </c>
      <c r="N24" s="28" t="s">
        <v>302</v>
      </c>
      <c r="O24" s="28" t="s">
        <v>65</v>
      </c>
      <c r="P24" s="28" t="s">
        <v>302</v>
      </c>
      <c r="Q24" s="28" t="s">
        <v>65</v>
      </c>
      <c r="R24" s="28" t="s">
        <v>302</v>
      </c>
      <c r="S24" s="28" t="s">
        <v>65</v>
      </c>
      <c r="T24" s="28" t="s">
        <v>302</v>
      </c>
      <c r="U24" s="28" t="s">
        <v>65</v>
      </c>
      <c r="V24" s="28" t="s">
        <v>302</v>
      </c>
      <c r="W24" s="28" t="s">
        <v>65</v>
      </c>
      <c r="X24" s="28" t="s">
        <v>302</v>
      </c>
      <c r="Y24" s="28" t="s">
        <v>65</v>
      </c>
      <c r="Z24" s="28" t="s">
        <v>302</v>
      </c>
      <c r="AA24" s="28" t="s">
        <v>65</v>
      </c>
      <c r="AB24" s="28" t="s">
        <v>386</v>
      </c>
      <c r="AC24" s="28" t="s">
        <v>384</v>
      </c>
    </row>
    <row r="25" spans="1:29" ht="15" customHeight="1" x14ac:dyDescent="0.2">
      <c r="A25" s="28" t="s">
        <v>387</v>
      </c>
      <c r="B25" s="30" t="s">
        <v>388</v>
      </c>
      <c r="C25" s="25" t="s">
        <v>302</v>
      </c>
      <c r="D25" s="25" t="s">
        <v>302</v>
      </c>
      <c r="E25" s="25" t="s">
        <v>302</v>
      </c>
      <c r="F25" s="25" t="s">
        <v>302</v>
      </c>
      <c r="G25" s="25" t="s">
        <v>302</v>
      </c>
      <c r="H25" s="25" t="s">
        <v>302</v>
      </c>
      <c r="I25" s="25" t="s">
        <v>65</v>
      </c>
      <c r="J25" s="25" t="s">
        <v>302</v>
      </c>
      <c r="K25" s="25" t="s">
        <v>65</v>
      </c>
      <c r="L25" s="25" t="s">
        <v>302</v>
      </c>
      <c r="M25" s="25" t="s">
        <v>65</v>
      </c>
      <c r="N25" s="25" t="s">
        <v>302</v>
      </c>
      <c r="O25" s="25" t="s">
        <v>65</v>
      </c>
      <c r="P25" s="25" t="s">
        <v>302</v>
      </c>
      <c r="Q25" s="25" t="s">
        <v>65</v>
      </c>
      <c r="R25" s="25" t="s">
        <v>302</v>
      </c>
      <c r="S25" s="25" t="s">
        <v>65</v>
      </c>
      <c r="T25" s="25" t="s">
        <v>302</v>
      </c>
      <c r="U25" s="25" t="s">
        <v>65</v>
      </c>
      <c r="V25" s="25" t="s">
        <v>302</v>
      </c>
      <c r="W25" s="25" t="s">
        <v>65</v>
      </c>
      <c r="X25" s="25" t="s">
        <v>302</v>
      </c>
      <c r="Y25" s="25" t="s">
        <v>65</v>
      </c>
      <c r="Z25" s="25" t="s">
        <v>302</v>
      </c>
      <c r="AA25" s="25" t="s">
        <v>65</v>
      </c>
      <c r="AB25" s="25" t="s">
        <v>302</v>
      </c>
      <c r="AC25" s="25" t="s">
        <v>302</v>
      </c>
    </row>
    <row r="26" spans="1:29" ht="30.95" customHeight="1" x14ac:dyDescent="0.2">
      <c r="A26" s="28" t="s">
        <v>389</v>
      </c>
      <c r="B26" s="30" t="s">
        <v>390</v>
      </c>
      <c r="C26" s="25" t="s">
        <v>302</v>
      </c>
      <c r="D26" s="25" t="s">
        <v>302</v>
      </c>
      <c r="E26" s="25" t="s">
        <v>302</v>
      </c>
      <c r="F26" s="25" t="s">
        <v>302</v>
      </c>
      <c r="G26" s="25" t="s">
        <v>302</v>
      </c>
      <c r="H26" s="25" t="s">
        <v>302</v>
      </c>
      <c r="I26" s="25" t="s">
        <v>65</v>
      </c>
      <c r="J26" s="25" t="s">
        <v>302</v>
      </c>
      <c r="K26" s="25" t="s">
        <v>65</v>
      </c>
      <c r="L26" s="25" t="s">
        <v>302</v>
      </c>
      <c r="M26" s="25" t="s">
        <v>65</v>
      </c>
      <c r="N26" s="25" t="s">
        <v>302</v>
      </c>
      <c r="O26" s="25" t="s">
        <v>65</v>
      </c>
      <c r="P26" s="25" t="s">
        <v>302</v>
      </c>
      <c r="Q26" s="25" t="s">
        <v>65</v>
      </c>
      <c r="R26" s="25" t="s">
        <v>302</v>
      </c>
      <c r="S26" s="25" t="s">
        <v>65</v>
      </c>
      <c r="T26" s="25" t="s">
        <v>302</v>
      </c>
      <c r="U26" s="25" t="s">
        <v>65</v>
      </c>
      <c r="V26" s="25" t="s">
        <v>302</v>
      </c>
      <c r="W26" s="25" t="s">
        <v>65</v>
      </c>
      <c r="X26" s="25" t="s">
        <v>302</v>
      </c>
      <c r="Y26" s="25" t="s">
        <v>65</v>
      </c>
      <c r="Z26" s="25" t="s">
        <v>302</v>
      </c>
      <c r="AA26" s="25" t="s">
        <v>65</v>
      </c>
      <c r="AB26" s="25" t="s">
        <v>302</v>
      </c>
      <c r="AC26" s="25" t="s">
        <v>302</v>
      </c>
    </row>
    <row r="27" spans="1:29" ht="47.1" customHeight="1" x14ac:dyDescent="0.2">
      <c r="A27" s="28" t="s">
        <v>391</v>
      </c>
      <c r="B27" s="30" t="s">
        <v>392</v>
      </c>
      <c r="C27" s="25" t="s">
        <v>302</v>
      </c>
      <c r="D27" s="25" t="s">
        <v>302</v>
      </c>
      <c r="E27" s="25" t="s">
        <v>302</v>
      </c>
      <c r="F27" s="25" t="s">
        <v>302</v>
      </c>
      <c r="G27" s="25" t="s">
        <v>302</v>
      </c>
      <c r="H27" s="25" t="s">
        <v>302</v>
      </c>
      <c r="I27" s="25" t="s">
        <v>65</v>
      </c>
      <c r="J27" s="25" t="s">
        <v>302</v>
      </c>
      <c r="K27" s="25" t="s">
        <v>65</v>
      </c>
      <c r="L27" s="25" t="s">
        <v>302</v>
      </c>
      <c r="M27" s="25" t="s">
        <v>65</v>
      </c>
      <c r="N27" s="25" t="s">
        <v>302</v>
      </c>
      <c r="O27" s="25" t="s">
        <v>65</v>
      </c>
      <c r="P27" s="25" t="s">
        <v>302</v>
      </c>
      <c r="Q27" s="25" t="s">
        <v>65</v>
      </c>
      <c r="R27" s="25" t="s">
        <v>302</v>
      </c>
      <c r="S27" s="25" t="s">
        <v>65</v>
      </c>
      <c r="T27" s="25" t="s">
        <v>302</v>
      </c>
      <c r="U27" s="25" t="s">
        <v>65</v>
      </c>
      <c r="V27" s="25" t="s">
        <v>302</v>
      </c>
      <c r="W27" s="25" t="s">
        <v>65</v>
      </c>
      <c r="X27" s="25" t="s">
        <v>302</v>
      </c>
      <c r="Y27" s="25" t="s">
        <v>65</v>
      </c>
      <c r="Z27" s="25" t="s">
        <v>302</v>
      </c>
      <c r="AA27" s="25" t="s">
        <v>65</v>
      </c>
      <c r="AB27" s="25" t="s">
        <v>302</v>
      </c>
      <c r="AC27" s="25" t="s">
        <v>302</v>
      </c>
    </row>
    <row r="28" spans="1:29" ht="30.95" customHeight="1" x14ac:dyDescent="0.2">
      <c r="A28" s="28" t="s">
        <v>393</v>
      </c>
      <c r="B28" s="30" t="s">
        <v>394</v>
      </c>
      <c r="C28" s="25" t="s">
        <v>395</v>
      </c>
      <c r="D28" s="25" t="s">
        <v>396</v>
      </c>
      <c r="E28" s="25" t="s">
        <v>379</v>
      </c>
      <c r="F28" s="25" t="s">
        <v>397</v>
      </c>
      <c r="G28" s="25" t="s">
        <v>381</v>
      </c>
      <c r="H28" s="25" t="s">
        <v>382</v>
      </c>
      <c r="I28" s="25" t="s">
        <v>383</v>
      </c>
      <c r="J28" s="25" t="s">
        <v>384</v>
      </c>
      <c r="K28" s="25" t="s">
        <v>383</v>
      </c>
      <c r="L28" s="25" t="s">
        <v>385</v>
      </c>
      <c r="M28" s="25" t="s">
        <v>383</v>
      </c>
      <c r="N28" s="25" t="s">
        <v>302</v>
      </c>
      <c r="O28" s="25" t="s">
        <v>65</v>
      </c>
      <c r="P28" s="25" t="s">
        <v>302</v>
      </c>
      <c r="Q28" s="25" t="s">
        <v>65</v>
      </c>
      <c r="R28" s="25" t="s">
        <v>302</v>
      </c>
      <c r="S28" s="25" t="s">
        <v>65</v>
      </c>
      <c r="T28" s="25" t="s">
        <v>302</v>
      </c>
      <c r="U28" s="25" t="s">
        <v>65</v>
      </c>
      <c r="V28" s="25" t="s">
        <v>302</v>
      </c>
      <c r="W28" s="25" t="s">
        <v>65</v>
      </c>
      <c r="X28" s="25" t="s">
        <v>302</v>
      </c>
      <c r="Y28" s="25" t="s">
        <v>65</v>
      </c>
      <c r="Z28" s="25" t="s">
        <v>302</v>
      </c>
      <c r="AA28" s="25" t="s">
        <v>65</v>
      </c>
      <c r="AB28" s="25" t="s">
        <v>386</v>
      </c>
      <c r="AC28" s="25" t="s">
        <v>384</v>
      </c>
    </row>
    <row r="29" spans="1:29" ht="15" customHeight="1" x14ac:dyDescent="0.2">
      <c r="A29" s="28" t="s">
        <v>398</v>
      </c>
      <c r="B29" s="30" t="s">
        <v>399</v>
      </c>
      <c r="C29" s="25" t="s">
        <v>400</v>
      </c>
      <c r="D29" s="25" t="s">
        <v>401</v>
      </c>
      <c r="E29" s="25" t="s">
        <v>302</v>
      </c>
      <c r="F29" s="25" t="s">
        <v>402</v>
      </c>
      <c r="G29" s="25" t="s">
        <v>302</v>
      </c>
      <c r="H29" s="25" t="s">
        <v>302</v>
      </c>
      <c r="I29" s="25" t="s">
        <v>65</v>
      </c>
      <c r="J29" s="25" t="s">
        <v>302</v>
      </c>
      <c r="K29" s="25" t="s">
        <v>65</v>
      </c>
      <c r="L29" s="25" t="s">
        <v>302</v>
      </c>
      <c r="M29" s="25" t="s">
        <v>65</v>
      </c>
      <c r="N29" s="25" t="s">
        <v>302</v>
      </c>
      <c r="O29" s="25" t="s">
        <v>65</v>
      </c>
      <c r="P29" s="25" t="s">
        <v>302</v>
      </c>
      <c r="Q29" s="25" t="s">
        <v>65</v>
      </c>
      <c r="R29" s="25" t="s">
        <v>302</v>
      </c>
      <c r="S29" s="25" t="s">
        <v>65</v>
      </c>
      <c r="T29" s="25" t="s">
        <v>302</v>
      </c>
      <c r="U29" s="25" t="s">
        <v>65</v>
      </c>
      <c r="V29" s="25" t="s">
        <v>302</v>
      </c>
      <c r="W29" s="25" t="s">
        <v>65</v>
      </c>
      <c r="X29" s="25" t="s">
        <v>302</v>
      </c>
      <c r="Y29" s="25" t="s">
        <v>65</v>
      </c>
      <c r="Z29" s="25" t="s">
        <v>302</v>
      </c>
      <c r="AA29" s="25" t="s">
        <v>65</v>
      </c>
      <c r="AB29" s="25" t="s">
        <v>302</v>
      </c>
      <c r="AC29" s="25" t="s">
        <v>302</v>
      </c>
    </row>
    <row r="30" spans="1:29" s="27" customFormat="1" ht="63" customHeight="1" x14ac:dyDescent="0.2">
      <c r="A30" s="28" t="s">
        <v>16</v>
      </c>
      <c r="B30" s="29" t="s">
        <v>403</v>
      </c>
      <c r="C30" s="28" t="s">
        <v>404</v>
      </c>
      <c r="D30" s="28" t="s">
        <v>404</v>
      </c>
      <c r="E30" s="28" t="s">
        <v>302</v>
      </c>
      <c r="F30" s="28" t="s">
        <v>302</v>
      </c>
      <c r="G30" s="28" t="s">
        <v>302</v>
      </c>
      <c r="H30" s="28" t="s">
        <v>302</v>
      </c>
      <c r="I30" s="28" t="s">
        <v>65</v>
      </c>
      <c r="J30" s="28" t="s">
        <v>302</v>
      </c>
      <c r="K30" s="28" t="s">
        <v>65</v>
      </c>
      <c r="L30" s="28" t="s">
        <v>302</v>
      </c>
      <c r="M30" s="28" t="s">
        <v>65</v>
      </c>
      <c r="N30" s="28" t="s">
        <v>302</v>
      </c>
      <c r="O30" s="28" t="s">
        <v>65</v>
      </c>
      <c r="P30" s="28" t="s">
        <v>302</v>
      </c>
      <c r="Q30" s="28" t="s">
        <v>65</v>
      </c>
      <c r="R30" s="28" t="s">
        <v>302</v>
      </c>
      <c r="S30" s="28" t="s">
        <v>65</v>
      </c>
      <c r="T30" s="28" t="s">
        <v>302</v>
      </c>
      <c r="U30" s="28" t="s">
        <v>65</v>
      </c>
      <c r="V30" s="28" t="s">
        <v>302</v>
      </c>
      <c r="W30" s="28" t="s">
        <v>65</v>
      </c>
      <c r="X30" s="28" t="s">
        <v>302</v>
      </c>
      <c r="Y30" s="28" t="s">
        <v>65</v>
      </c>
      <c r="Z30" s="28" t="s">
        <v>302</v>
      </c>
      <c r="AA30" s="28" t="s">
        <v>65</v>
      </c>
      <c r="AB30" s="28" t="s">
        <v>302</v>
      </c>
      <c r="AC30" s="28" t="s">
        <v>302</v>
      </c>
    </row>
    <row r="31" spans="1:29" ht="15" customHeight="1" x14ac:dyDescent="0.2">
      <c r="A31" s="28" t="s">
        <v>405</v>
      </c>
      <c r="B31" s="30" t="s">
        <v>406</v>
      </c>
      <c r="C31" s="25" t="s">
        <v>407</v>
      </c>
      <c r="D31" s="25" t="s">
        <v>407</v>
      </c>
      <c r="E31" s="25" t="s">
        <v>302</v>
      </c>
      <c r="F31" s="25" t="s">
        <v>302</v>
      </c>
      <c r="G31" s="25" t="s">
        <v>302</v>
      </c>
      <c r="H31" s="25" t="s">
        <v>302</v>
      </c>
      <c r="I31" s="25" t="s">
        <v>65</v>
      </c>
      <c r="J31" s="25" t="s">
        <v>302</v>
      </c>
      <c r="K31" s="25" t="s">
        <v>65</v>
      </c>
      <c r="L31" s="25" t="s">
        <v>302</v>
      </c>
      <c r="M31" s="25" t="s">
        <v>65</v>
      </c>
      <c r="N31" s="25" t="s">
        <v>302</v>
      </c>
      <c r="O31" s="25" t="s">
        <v>65</v>
      </c>
      <c r="P31" s="25" t="s">
        <v>302</v>
      </c>
      <c r="Q31" s="25" t="s">
        <v>65</v>
      </c>
      <c r="R31" s="25" t="s">
        <v>302</v>
      </c>
      <c r="S31" s="25" t="s">
        <v>65</v>
      </c>
      <c r="T31" s="25" t="s">
        <v>302</v>
      </c>
      <c r="U31" s="25" t="s">
        <v>65</v>
      </c>
      <c r="V31" s="25" t="s">
        <v>302</v>
      </c>
      <c r="W31" s="25" t="s">
        <v>65</v>
      </c>
      <c r="X31" s="25" t="s">
        <v>302</v>
      </c>
      <c r="Y31" s="25" t="s">
        <v>65</v>
      </c>
      <c r="Z31" s="25" t="s">
        <v>302</v>
      </c>
      <c r="AA31" s="25" t="s">
        <v>65</v>
      </c>
      <c r="AB31" s="25" t="s">
        <v>302</v>
      </c>
      <c r="AC31" s="25" t="s">
        <v>302</v>
      </c>
    </row>
    <row r="32" spans="1:29" ht="30.95" customHeight="1" x14ac:dyDescent="0.2">
      <c r="A32" s="28" t="s">
        <v>408</v>
      </c>
      <c r="B32" s="30" t="s">
        <v>409</v>
      </c>
      <c r="C32" s="25" t="s">
        <v>410</v>
      </c>
      <c r="D32" s="25" t="s">
        <v>410</v>
      </c>
      <c r="E32" s="25" t="s">
        <v>302</v>
      </c>
      <c r="F32" s="25" t="s">
        <v>302</v>
      </c>
      <c r="G32" s="25" t="s">
        <v>302</v>
      </c>
      <c r="H32" s="25" t="s">
        <v>302</v>
      </c>
      <c r="I32" s="25" t="s">
        <v>65</v>
      </c>
      <c r="J32" s="25" t="s">
        <v>302</v>
      </c>
      <c r="K32" s="25" t="s">
        <v>65</v>
      </c>
      <c r="L32" s="25" t="s">
        <v>302</v>
      </c>
      <c r="M32" s="25" t="s">
        <v>65</v>
      </c>
      <c r="N32" s="25" t="s">
        <v>302</v>
      </c>
      <c r="O32" s="25" t="s">
        <v>65</v>
      </c>
      <c r="P32" s="25" t="s">
        <v>302</v>
      </c>
      <c r="Q32" s="25" t="s">
        <v>65</v>
      </c>
      <c r="R32" s="25" t="s">
        <v>302</v>
      </c>
      <c r="S32" s="25" t="s">
        <v>65</v>
      </c>
      <c r="T32" s="25" t="s">
        <v>302</v>
      </c>
      <c r="U32" s="25" t="s">
        <v>65</v>
      </c>
      <c r="V32" s="25" t="s">
        <v>302</v>
      </c>
      <c r="W32" s="25" t="s">
        <v>65</v>
      </c>
      <c r="X32" s="25" t="s">
        <v>302</v>
      </c>
      <c r="Y32" s="25" t="s">
        <v>65</v>
      </c>
      <c r="Z32" s="25" t="s">
        <v>302</v>
      </c>
      <c r="AA32" s="25" t="s">
        <v>65</v>
      </c>
      <c r="AB32" s="25" t="s">
        <v>302</v>
      </c>
      <c r="AC32" s="25" t="s">
        <v>302</v>
      </c>
    </row>
    <row r="33" spans="1:29" ht="15" customHeight="1" x14ac:dyDescent="0.2">
      <c r="A33" s="28" t="s">
        <v>411</v>
      </c>
      <c r="B33" s="30" t="s">
        <v>412</v>
      </c>
      <c r="C33" s="25" t="s">
        <v>302</v>
      </c>
      <c r="D33" s="25" t="s">
        <v>302</v>
      </c>
      <c r="E33" s="25" t="s">
        <v>302</v>
      </c>
      <c r="F33" s="25" t="s">
        <v>302</v>
      </c>
      <c r="G33" s="25" t="s">
        <v>302</v>
      </c>
      <c r="H33" s="25" t="s">
        <v>302</v>
      </c>
      <c r="I33" s="25" t="s">
        <v>65</v>
      </c>
      <c r="J33" s="25" t="s">
        <v>302</v>
      </c>
      <c r="K33" s="25" t="s">
        <v>65</v>
      </c>
      <c r="L33" s="25" t="s">
        <v>302</v>
      </c>
      <c r="M33" s="25" t="s">
        <v>65</v>
      </c>
      <c r="N33" s="25" t="s">
        <v>302</v>
      </c>
      <c r="O33" s="25" t="s">
        <v>65</v>
      </c>
      <c r="P33" s="25" t="s">
        <v>302</v>
      </c>
      <c r="Q33" s="25" t="s">
        <v>65</v>
      </c>
      <c r="R33" s="25" t="s">
        <v>302</v>
      </c>
      <c r="S33" s="25" t="s">
        <v>65</v>
      </c>
      <c r="T33" s="25" t="s">
        <v>302</v>
      </c>
      <c r="U33" s="25" t="s">
        <v>65</v>
      </c>
      <c r="V33" s="25" t="s">
        <v>302</v>
      </c>
      <c r="W33" s="25" t="s">
        <v>65</v>
      </c>
      <c r="X33" s="25" t="s">
        <v>302</v>
      </c>
      <c r="Y33" s="25" t="s">
        <v>65</v>
      </c>
      <c r="Z33" s="25" t="s">
        <v>302</v>
      </c>
      <c r="AA33" s="25" t="s">
        <v>65</v>
      </c>
      <c r="AB33" s="25" t="s">
        <v>302</v>
      </c>
      <c r="AC33" s="25" t="s">
        <v>302</v>
      </c>
    </row>
    <row r="34" spans="1:29" ht="15" customHeight="1" x14ac:dyDescent="0.2">
      <c r="A34" s="28" t="s">
        <v>413</v>
      </c>
      <c r="B34" s="30" t="s">
        <v>414</v>
      </c>
      <c r="C34" s="25" t="s">
        <v>415</v>
      </c>
      <c r="D34" s="25" t="s">
        <v>415</v>
      </c>
      <c r="E34" s="25" t="s">
        <v>302</v>
      </c>
      <c r="F34" s="25" t="s">
        <v>302</v>
      </c>
      <c r="G34" s="25" t="s">
        <v>302</v>
      </c>
      <c r="H34" s="25" t="s">
        <v>302</v>
      </c>
      <c r="I34" s="25" t="s">
        <v>65</v>
      </c>
      <c r="J34" s="25" t="s">
        <v>302</v>
      </c>
      <c r="K34" s="25" t="s">
        <v>65</v>
      </c>
      <c r="L34" s="25" t="s">
        <v>302</v>
      </c>
      <c r="M34" s="25" t="s">
        <v>65</v>
      </c>
      <c r="N34" s="25" t="s">
        <v>302</v>
      </c>
      <c r="O34" s="25" t="s">
        <v>65</v>
      </c>
      <c r="P34" s="25" t="s">
        <v>302</v>
      </c>
      <c r="Q34" s="25" t="s">
        <v>65</v>
      </c>
      <c r="R34" s="25" t="s">
        <v>302</v>
      </c>
      <c r="S34" s="25" t="s">
        <v>65</v>
      </c>
      <c r="T34" s="25" t="s">
        <v>302</v>
      </c>
      <c r="U34" s="25" t="s">
        <v>65</v>
      </c>
      <c r="V34" s="25" t="s">
        <v>302</v>
      </c>
      <c r="W34" s="25" t="s">
        <v>65</v>
      </c>
      <c r="X34" s="25" t="s">
        <v>302</v>
      </c>
      <c r="Y34" s="25" t="s">
        <v>65</v>
      </c>
      <c r="Z34" s="25" t="s">
        <v>302</v>
      </c>
      <c r="AA34" s="25" t="s">
        <v>65</v>
      </c>
      <c r="AB34" s="25" t="s">
        <v>302</v>
      </c>
      <c r="AC34" s="25" t="s">
        <v>302</v>
      </c>
    </row>
    <row r="35" spans="1:29" s="27" customFormat="1" ht="30.95" customHeight="1" x14ac:dyDescent="0.2">
      <c r="A35" s="28" t="s">
        <v>17</v>
      </c>
      <c r="B35" s="29" t="s">
        <v>416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row>
    <row r="36" spans="1:29" s="13" customFormat="1" ht="30.95" customHeight="1" x14ac:dyDescent="0.2">
      <c r="A36" s="28" t="s">
        <v>417</v>
      </c>
      <c r="B36" s="30" t="s">
        <v>418</v>
      </c>
      <c r="C36" s="25" t="s">
        <v>302</v>
      </c>
      <c r="D36" s="25" t="s">
        <v>302</v>
      </c>
      <c r="E36" s="25" t="s">
        <v>302</v>
      </c>
      <c r="F36" s="25" t="s">
        <v>302</v>
      </c>
      <c r="G36" s="25" t="s">
        <v>302</v>
      </c>
      <c r="H36" s="25" t="s">
        <v>302</v>
      </c>
      <c r="I36" s="25" t="s">
        <v>65</v>
      </c>
      <c r="J36" s="25" t="s">
        <v>302</v>
      </c>
      <c r="K36" s="25" t="s">
        <v>65</v>
      </c>
      <c r="L36" s="25" t="s">
        <v>302</v>
      </c>
      <c r="M36" s="25" t="s">
        <v>65</v>
      </c>
      <c r="N36" s="25" t="s">
        <v>302</v>
      </c>
      <c r="O36" s="25" t="s">
        <v>65</v>
      </c>
      <c r="P36" s="25" t="s">
        <v>302</v>
      </c>
      <c r="Q36" s="25" t="s">
        <v>65</v>
      </c>
      <c r="R36" s="25" t="s">
        <v>302</v>
      </c>
      <c r="S36" s="25" t="s">
        <v>65</v>
      </c>
      <c r="T36" s="25" t="s">
        <v>302</v>
      </c>
      <c r="U36" s="25" t="s">
        <v>65</v>
      </c>
      <c r="V36" s="25" t="s">
        <v>302</v>
      </c>
      <c r="W36" s="25" t="s">
        <v>65</v>
      </c>
      <c r="X36" s="25" t="s">
        <v>302</v>
      </c>
      <c r="Y36" s="25" t="s">
        <v>65</v>
      </c>
      <c r="Z36" s="25" t="s">
        <v>302</v>
      </c>
      <c r="AA36" s="25" t="s">
        <v>65</v>
      </c>
      <c r="AB36" s="25" t="s">
        <v>302</v>
      </c>
      <c r="AC36" s="25" t="s">
        <v>302</v>
      </c>
    </row>
    <row r="37" spans="1:29" s="13" customFormat="1" ht="30.95" customHeight="1" x14ac:dyDescent="0.2">
      <c r="A37" s="28" t="s">
        <v>419</v>
      </c>
      <c r="B37" s="30" t="s">
        <v>420</v>
      </c>
      <c r="C37" s="25" t="s">
        <v>302</v>
      </c>
      <c r="D37" s="25" t="s">
        <v>302</v>
      </c>
      <c r="E37" s="25" t="s">
        <v>302</v>
      </c>
      <c r="F37" s="25" t="s">
        <v>302</v>
      </c>
      <c r="G37" s="25" t="s">
        <v>302</v>
      </c>
      <c r="H37" s="25" t="s">
        <v>302</v>
      </c>
      <c r="I37" s="25" t="s">
        <v>65</v>
      </c>
      <c r="J37" s="25" t="s">
        <v>302</v>
      </c>
      <c r="K37" s="25" t="s">
        <v>65</v>
      </c>
      <c r="L37" s="25" t="s">
        <v>302</v>
      </c>
      <c r="M37" s="25" t="s">
        <v>65</v>
      </c>
      <c r="N37" s="25" t="s">
        <v>302</v>
      </c>
      <c r="O37" s="25" t="s">
        <v>65</v>
      </c>
      <c r="P37" s="25" t="s">
        <v>302</v>
      </c>
      <c r="Q37" s="25" t="s">
        <v>65</v>
      </c>
      <c r="R37" s="25" t="s">
        <v>302</v>
      </c>
      <c r="S37" s="25" t="s">
        <v>65</v>
      </c>
      <c r="T37" s="25" t="s">
        <v>302</v>
      </c>
      <c r="U37" s="25" t="s">
        <v>65</v>
      </c>
      <c r="V37" s="25" t="s">
        <v>302</v>
      </c>
      <c r="W37" s="25" t="s">
        <v>65</v>
      </c>
      <c r="X37" s="25" t="s">
        <v>302</v>
      </c>
      <c r="Y37" s="25" t="s">
        <v>65</v>
      </c>
      <c r="Z37" s="25" t="s">
        <v>302</v>
      </c>
      <c r="AA37" s="25" t="s">
        <v>65</v>
      </c>
      <c r="AB37" s="25" t="s">
        <v>302</v>
      </c>
      <c r="AC37" s="25" t="s">
        <v>302</v>
      </c>
    </row>
    <row r="38" spans="1:29" s="13" customFormat="1" ht="15" customHeight="1" x14ac:dyDescent="0.2">
      <c r="A38" s="28" t="s">
        <v>421</v>
      </c>
      <c r="B38" s="30" t="s">
        <v>422</v>
      </c>
      <c r="C38" s="25" t="s">
        <v>302</v>
      </c>
      <c r="D38" s="25" t="s">
        <v>302</v>
      </c>
      <c r="E38" s="25" t="s">
        <v>302</v>
      </c>
      <c r="F38" s="25" t="s">
        <v>302</v>
      </c>
      <c r="G38" s="25" t="s">
        <v>302</v>
      </c>
      <c r="H38" s="25" t="s">
        <v>302</v>
      </c>
      <c r="I38" s="25" t="s">
        <v>65</v>
      </c>
      <c r="J38" s="25" t="s">
        <v>302</v>
      </c>
      <c r="K38" s="25" t="s">
        <v>65</v>
      </c>
      <c r="L38" s="25" t="s">
        <v>302</v>
      </c>
      <c r="M38" s="25" t="s">
        <v>65</v>
      </c>
      <c r="N38" s="25" t="s">
        <v>302</v>
      </c>
      <c r="O38" s="25" t="s">
        <v>65</v>
      </c>
      <c r="P38" s="25" t="s">
        <v>302</v>
      </c>
      <c r="Q38" s="25" t="s">
        <v>65</v>
      </c>
      <c r="R38" s="25" t="s">
        <v>302</v>
      </c>
      <c r="S38" s="25" t="s">
        <v>65</v>
      </c>
      <c r="T38" s="25" t="s">
        <v>302</v>
      </c>
      <c r="U38" s="25" t="s">
        <v>65</v>
      </c>
      <c r="V38" s="25" t="s">
        <v>302</v>
      </c>
      <c r="W38" s="25" t="s">
        <v>65</v>
      </c>
      <c r="X38" s="25" t="s">
        <v>302</v>
      </c>
      <c r="Y38" s="25" t="s">
        <v>65</v>
      </c>
      <c r="Z38" s="25" t="s">
        <v>302</v>
      </c>
      <c r="AA38" s="25" t="s">
        <v>65</v>
      </c>
      <c r="AB38" s="25" t="s">
        <v>302</v>
      </c>
      <c r="AC38" s="25" t="s">
        <v>302</v>
      </c>
    </row>
    <row r="39" spans="1:29" s="13" customFormat="1" ht="30.95" customHeight="1" x14ac:dyDescent="0.2">
      <c r="A39" s="28" t="s">
        <v>423</v>
      </c>
      <c r="B39" s="30" t="s">
        <v>424</v>
      </c>
      <c r="C39" s="25" t="s">
        <v>425</v>
      </c>
      <c r="D39" s="25" t="s">
        <v>425</v>
      </c>
      <c r="E39" s="25" t="s">
        <v>302</v>
      </c>
      <c r="F39" s="25" t="s">
        <v>302</v>
      </c>
      <c r="G39" s="25" t="s">
        <v>302</v>
      </c>
      <c r="H39" s="25" t="s">
        <v>302</v>
      </c>
      <c r="I39" s="25" t="s">
        <v>65</v>
      </c>
      <c r="J39" s="25" t="s">
        <v>302</v>
      </c>
      <c r="K39" s="25" t="s">
        <v>65</v>
      </c>
      <c r="L39" s="25" t="s">
        <v>302</v>
      </c>
      <c r="M39" s="25" t="s">
        <v>65</v>
      </c>
      <c r="N39" s="25" t="s">
        <v>302</v>
      </c>
      <c r="O39" s="25" t="s">
        <v>65</v>
      </c>
      <c r="P39" s="25" t="s">
        <v>302</v>
      </c>
      <c r="Q39" s="25" t="s">
        <v>65</v>
      </c>
      <c r="R39" s="25" t="s">
        <v>302</v>
      </c>
      <c r="S39" s="25" t="s">
        <v>65</v>
      </c>
      <c r="T39" s="25" t="s">
        <v>302</v>
      </c>
      <c r="U39" s="25" t="s">
        <v>65</v>
      </c>
      <c r="V39" s="25" t="s">
        <v>302</v>
      </c>
      <c r="W39" s="25" t="s">
        <v>65</v>
      </c>
      <c r="X39" s="25" t="s">
        <v>302</v>
      </c>
      <c r="Y39" s="25" t="s">
        <v>65</v>
      </c>
      <c r="Z39" s="25" t="s">
        <v>302</v>
      </c>
      <c r="AA39" s="25" t="s">
        <v>65</v>
      </c>
      <c r="AB39" s="25" t="s">
        <v>302</v>
      </c>
      <c r="AC39" s="25" t="s">
        <v>302</v>
      </c>
    </row>
    <row r="40" spans="1:29" s="13" customFormat="1" ht="30.95" customHeight="1" x14ac:dyDescent="0.2">
      <c r="A40" s="28" t="s">
        <v>426</v>
      </c>
      <c r="B40" s="30" t="s">
        <v>427</v>
      </c>
      <c r="C40" s="25" t="s">
        <v>302</v>
      </c>
      <c r="D40" s="25" t="s">
        <v>302</v>
      </c>
      <c r="E40" s="25" t="s">
        <v>302</v>
      </c>
      <c r="F40" s="25" t="s">
        <v>302</v>
      </c>
      <c r="G40" s="25" t="s">
        <v>302</v>
      </c>
      <c r="H40" s="25" t="s">
        <v>302</v>
      </c>
      <c r="I40" s="25" t="s">
        <v>65</v>
      </c>
      <c r="J40" s="25" t="s">
        <v>302</v>
      </c>
      <c r="K40" s="25" t="s">
        <v>65</v>
      </c>
      <c r="L40" s="25" t="s">
        <v>302</v>
      </c>
      <c r="M40" s="25" t="s">
        <v>65</v>
      </c>
      <c r="N40" s="25" t="s">
        <v>302</v>
      </c>
      <c r="O40" s="25" t="s">
        <v>65</v>
      </c>
      <c r="P40" s="25" t="s">
        <v>302</v>
      </c>
      <c r="Q40" s="25" t="s">
        <v>65</v>
      </c>
      <c r="R40" s="25" t="s">
        <v>302</v>
      </c>
      <c r="S40" s="25" t="s">
        <v>65</v>
      </c>
      <c r="T40" s="25" t="s">
        <v>302</v>
      </c>
      <c r="U40" s="25" t="s">
        <v>65</v>
      </c>
      <c r="V40" s="25" t="s">
        <v>302</v>
      </c>
      <c r="W40" s="25" t="s">
        <v>65</v>
      </c>
      <c r="X40" s="25" t="s">
        <v>302</v>
      </c>
      <c r="Y40" s="25" t="s">
        <v>65</v>
      </c>
      <c r="Z40" s="25" t="s">
        <v>302</v>
      </c>
      <c r="AA40" s="25" t="s">
        <v>65</v>
      </c>
      <c r="AB40" s="25" t="s">
        <v>302</v>
      </c>
      <c r="AC40" s="25" t="s">
        <v>302</v>
      </c>
    </row>
    <row r="41" spans="1:29" s="13" customFormat="1" ht="15" customHeight="1" x14ac:dyDescent="0.2">
      <c r="A41" s="28" t="s">
        <v>428</v>
      </c>
      <c r="B41" s="30" t="s">
        <v>429</v>
      </c>
      <c r="C41" s="25" t="s">
        <v>302</v>
      </c>
      <c r="D41" s="25" t="s">
        <v>302</v>
      </c>
      <c r="E41" s="25" t="s">
        <v>302</v>
      </c>
      <c r="F41" s="25" t="s">
        <v>302</v>
      </c>
      <c r="G41" s="25" t="s">
        <v>302</v>
      </c>
      <c r="H41" s="25" t="s">
        <v>302</v>
      </c>
      <c r="I41" s="25" t="s">
        <v>65</v>
      </c>
      <c r="J41" s="25" t="s">
        <v>302</v>
      </c>
      <c r="K41" s="25" t="s">
        <v>65</v>
      </c>
      <c r="L41" s="25" t="s">
        <v>302</v>
      </c>
      <c r="M41" s="25" t="s">
        <v>65</v>
      </c>
      <c r="N41" s="25" t="s">
        <v>302</v>
      </c>
      <c r="O41" s="25" t="s">
        <v>65</v>
      </c>
      <c r="P41" s="25" t="s">
        <v>302</v>
      </c>
      <c r="Q41" s="25" t="s">
        <v>65</v>
      </c>
      <c r="R41" s="25" t="s">
        <v>302</v>
      </c>
      <c r="S41" s="25" t="s">
        <v>65</v>
      </c>
      <c r="T41" s="25" t="s">
        <v>302</v>
      </c>
      <c r="U41" s="25" t="s">
        <v>65</v>
      </c>
      <c r="V41" s="25" t="s">
        <v>302</v>
      </c>
      <c r="W41" s="25" t="s">
        <v>65</v>
      </c>
      <c r="X41" s="25" t="s">
        <v>302</v>
      </c>
      <c r="Y41" s="25" t="s">
        <v>65</v>
      </c>
      <c r="Z41" s="25" t="s">
        <v>302</v>
      </c>
      <c r="AA41" s="25" t="s">
        <v>65</v>
      </c>
      <c r="AB41" s="25" t="s">
        <v>302</v>
      </c>
      <c r="AC41" s="25" t="s">
        <v>302</v>
      </c>
    </row>
    <row r="42" spans="1:29" s="13" customFormat="1" ht="15" customHeight="1" x14ac:dyDescent="0.2">
      <c r="A42" s="28" t="s">
        <v>430</v>
      </c>
      <c r="B42" s="30" t="s">
        <v>431</v>
      </c>
      <c r="C42" s="25" t="s">
        <v>302</v>
      </c>
      <c r="D42" s="25" t="s">
        <v>302</v>
      </c>
      <c r="E42" s="25" t="s">
        <v>302</v>
      </c>
      <c r="F42" s="25" t="s">
        <v>302</v>
      </c>
      <c r="G42" s="25" t="s">
        <v>302</v>
      </c>
      <c r="H42" s="25" t="s">
        <v>302</v>
      </c>
      <c r="I42" s="25" t="s">
        <v>65</v>
      </c>
      <c r="J42" s="25" t="s">
        <v>302</v>
      </c>
      <c r="K42" s="25" t="s">
        <v>65</v>
      </c>
      <c r="L42" s="25" t="s">
        <v>302</v>
      </c>
      <c r="M42" s="25" t="s">
        <v>65</v>
      </c>
      <c r="N42" s="25" t="s">
        <v>302</v>
      </c>
      <c r="O42" s="25" t="s">
        <v>65</v>
      </c>
      <c r="P42" s="25" t="s">
        <v>302</v>
      </c>
      <c r="Q42" s="25" t="s">
        <v>65</v>
      </c>
      <c r="R42" s="25" t="s">
        <v>302</v>
      </c>
      <c r="S42" s="25" t="s">
        <v>65</v>
      </c>
      <c r="T42" s="25" t="s">
        <v>302</v>
      </c>
      <c r="U42" s="25" t="s">
        <v>65</v>
      </c>
      <c r="V42" s="25" t="s">
        <v>302</v>
      </c>
      <c r="W42" s="25" t="s">
        <v>65</v>
      </c>
      <c r="X42" s="25" t="s">
        <v>302</v>
      </c>
      <c r="Y42" s="25" t="s">
        <v>65</v>
      </c>
      <c r="Z42" s="25" t="s">
        <v>302</v>
      </c>
      <c r="AA42" s="25" t="s">
        <v>65</v>
      </c>
      <c r="AB42" s="25" t="s">
        <v>302</v>
      </c>
      <c r="AC42" s="25" t="s">
        <v>302</v>
      </c>
    </row>
    <row r="43" spans="1:29" s="13" customFormat="1" ht="15" customHeight="1" x14ac:dyDescent="0.2">
      <c r="A43" s="28" t="s">
        <v>432</v>
      </c>
      <c r="B43" s="30" t="s">
        <v>433</v>
      </c>
      <c r="C43" s="25" t="s">
        <v>302</v>
      </c>
      <c r="D43" s="25" t="s">
        <v>302</v>
      </c>
      <c r="E43" s="25" t="s">
        <v>302</v>
      </c>
      <c r="F43" s="25" t="s">
        <v>302</v>
      </c>
      <c r="G43" s="25" t="s">
        <v>302</v>
      </c>
      <c r="H43" s="25" t="s">
        <v>302</v>
      </c>
      <c r="I43" s="25" t="s">
        <v>65</v>
      </c>
      <c r="J43" s="25" t="s">
        <v>302</v>
      </c>
      <c r="K43" s="25" t="s">
        <v>65</v>
      </c>
      <c r="L43" s="25" t="s">
        <v>302</v>
      </c>
      <c r="M43" s="25" t="s">
        <v>65</v>
      </c>
      <c r="N43" s="25" t="s">
        <v>302</v>
      </c>
      <c r="O43" s="25" t="s">
        <v>65</v>
      </c>
      <c r="P43" s="25" t="s">
        <v>302</v>
      </c>
      <c r="Q43" s="25" t="s">
        <v>65</v>
      </c>
      <c r="R43" s="25" t="s">
        <v>302</v>
      </c>
      <c r="S43" s="25" t="s">
        <v>65</v>
      </c>
      <c r="T43" s="25" t="s">
        <v>302</v>
      </c>
      <c r="U43" s="25" t="s">
        <v>65</v>
      </c>
      <c r="V43" s="25" t="s">
        <v>302</v>
      </c>
      <c r="W43" s="25" t="s">
        <v>65</v>
      </c>
      <c r="X43" s="25" t="s">
        <v>302</v>
      </c>
      <c r="Y43" s="25" t="s">
        <v>65</v>
      </c>
      <c r="Z43" s="25" t="s">
        <v>302</v>
      </c>
      <c r="AA43" s="25" t="s">
        <v>65</v>
      </c>
      <c r="AB43" s="25" t="s">
        <v>302</v>
      </c>
      <c r="AC43" s="25" t="s">
        <v>302</v>
      </c>
    </row>
    <row r="44" spans="1:29" s="13" customFormat="1" ht="15" customHeight="1" x14ac:dyDescent="0.2">
      <c r="A44" s="28" t="s">
        <v>434</v>
      </c>
      <c r="B44" s="30" t="s">
        <v>435</v>
      </c>
      <c r="C44" s="25" t="s">
        <v>302</v>
      </c>
      <c r="D44" s="25" t="s">
        <v>302</v>
      </c>
      <c r="E44" s="25" t="s">
        <v>302</v>
      </c>
      <c r="F44" s="25" t="s">
        <v>302</v>
      </c>
      <c r="G44" s="25" t="s">
        <v>302</v>
      </c>
      <c r="H44" s="25" t="s">
        <v>302</v>
      </c>
      <c r="I44" s="25" t="s">
        <v>65</v>
      </c>
      <c r="J44" s="25" t="s">
        <v>302</v>
      </c>
      <c r="K44" s="25" t="s">
        <v>65</v>
      </c>
      <c r="L44" s="25" t="s">
        <v>302</v>
      </c>
      <c r="M44" s="25" t="s">
        <v>65</v>
      </c>
      <c r="N44" s="25" t="s">
        <v>302</v>
      </c>
      <c r="O44" s="25" t="s">
        <v>65</v>
      </c>
      <c r="P44" s="25" t="s">
        <v>302</v>
      </c>
      <c r="Q44" s="25" t="s">
        <v>65</v>
      </c>
      <c r="R44" s="25" t="s">
        <v>302</v>
      </c>
      <c r="S44" s="25" t="s">
        <v>65</v>
      </c>
      <c r="T44" s="25" t="s">
        <v>302</v>
      </c>
      <c r="U44" s="25" t="s">
        <v>65</v>
      </c>
      <c r="V44" s="25" t="s">
        <v>302</v>
      </c>
      <c r="W44" s="25" t="s">
        <v>65</v>
      </c>
      <c r="X44" s="25" t="s">
        <v>302</v>
      </c>
      <c r="Y44" s="25" t="s">
        <v>65</v>
      </c>
      <c r="Z44" s="25" t="s">
        <v>302</v>
      </c>
      <c r="AA44" s="25" t="s">
        <v>65</v>
      </c>
      <c r="AB44" s="25" t="s">
        <v>302</v>
      </c>
      <c r="AC44" s="25" t="s">
        <v>302</v>
      </c>
    </row>
    <row r="45" spans="1:29" s="13" customFormat="1" ht="15" customHeight="1" x14ac:dyDescent="0.2">
      <c r="A45" s="28" t="s">
        <v>436</v>
      </c>
      <c r="B45" s="30" t="s">
        <v>437</v>
      </c>
      <c r="C45" s="25" t="s">
        <v>302</v>
      </c>
      <c r="D45" s="25" t="s">
        <v>302</v>
      </c>
      <c r="E45" s="25" t="s">
        <v>302</v>
      </c>
      <c r="F45" s="25" t="s">
        <v>302</v>
      </c>
      <c r="G45" s="25" t="s">
        <v>302</v>
      </c>
      <c r="H45" s="25" t="s">
        <v>302</v>
      </c>
      <c r="I45" s="25" t="s">
        <v>65</v>
      </c>
      <c r="J45" s="25" t="s">
        <v>302</v>
      </c>
      <c r="K45" s="25" t="s">
        <v>65</v>
      </c>
      <c r="L45" s="25" t="s">
        <v>302</v>
      </c>
      <c r="M45" s="25" t="s">
        <v>65</v>
      </c>
      <c r="N45" s="25" t="s">
        <v>302</v>
      </c>
      <c r="O45" s="25" t="s">
        <v>65</v>
      </c>
      <c r="P45" s="25" t="s">
        <v>302</v>
      </c>
      <c r="Q45" s="25" t="s">
        <v>65</v>
      </c>
      <c r="R45" s="25" t="s">
        <v>302</v>
      </c>
      <c r="S45" s="25" t="s">
        <v>65</v>
      </c>
      <c r="T45" s="25" t="s">
        <v>302</v>
      </c>
      <c r="U45" s="25" t="s">
        <v>65</v>
      </c>
      <c r="V45" s="25" t="s">
        <v>302</v>
      </c>
      <c r="W45" s="25" t="s">
        <v>65</v>
      </c>
      <c r="X45" s="25" t="s">
        <v>302</v>
      </c>
      <c r="Y45" s="25" t="s">
        <v>65</v>
      </c>
      <c r="Z45" s="25" t="s">
        <v>302</v>
      </c>
      <c r="AA45" s="25" t="s">
        <v>65</v>
      </c>
      <c r="AB45" s="25" t="s">
        <v>302</v>
      </c>
      <c r="AC45" s="25" t="s">
        <v>302</v>
      </c>
    </row>
    <row r="46" spans="1:29" s="13" customFormat="1" ht="15" customHeight="1" x14ac:dyDescent="0.2">
      <c r="A46" s="28" t="s">
        <v>438</v>
      </c>
      <c r="B46" s="30" t="s">
        <v>439</v>
      </c>
      <c r="C46" s="25" t="s">
        <v>302</v>
      </c>
      <c r="D46" s="25" t="s">
        <v>302</v>
      </c>
      <c r="E46" s="25" t="s">
        <v>302</v>
      </c>
      <c r="F46" s="25" t="s">
        <v>302</v>
      </c>
      <c r="G46" s="25" t="s">
        <v>302</v>
      </c>
      <c r="H46" s="25" t="s">
        <v>302</v>
      </c>
      <c r="I46" s="25" t="s">
        <v>65</v>
      </c>
      <c r="J46" s="25" t="s">
        <v>302</v>
      </c>
      <c r="K46" s="25" t="s">
        <v>65</v>
      </c>
      <c r="L46" s="25" t="s">
        <v>302</v>
      </c>
      <c r="M46" s="25" t="s">
        <v>65</v>
      </c>
      <c r="N46" s="25" t="s">
        <v>302</v>
      </c>
      <c r="O46" s="25" t="s">
        <v>65</v>
      </c>
      <c r="P46" s="25" t="s">
        <v>302</v>
      </c>
      <c r="Q46" s="25" t="s">
        <v>65</v>
      </c>
      <c r="R46" s="25" t="s">
        <v>302</v>
      </c>
      <c r="S46" s="25" t="s">
        <v>65</v>
      </c>
      <c r="T46" s="25" t="s">
        <v>302</v>
      </c>
      <c r="U46" s="25" t="s">
        <v>65</v>
      </c>
      <c r="V46" s="25" t="s">
        <v>302</v>
      </c>
      <c r="W46" s="25" t="s">
        <v>65</v>
      </c>
      <c r="X46" s="25" t="s">
        <v>302</v>
      </c>
      <c r="Y46" s="25" t="s">
        <v>65</v>
      </c>
      <c r="Z46" s="25" t="s">
        <v>302</v>
      </c>
      <c r="AA46" s="25" t="s">
        <v>65</v>
      </c>
      <c r="AB46" s="25" t="s">
        <v>302</v>
      </c>
      <c r="AC46" s="25" t="s">
        <v>302</v>
      </c>
    </row>
    <row r="47" spans="1:29" ht="30.95" customHeight="1" x14ac:dyDescent="0.2">
      <c r="A47" s="28" t="s">
        <v>24</v>
      </c>
      <c r="B47" s="29" t="s">
        <v>440</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row>
    <row r="48" spans="1:29" s="13" customFormat="1" ht="15" customHeight="1" x14ac:dyDescent="0.2">
      <c r="A48" s="28" t="s">
        <v>441</v>
      </c>
      <c r="B48" s="30" t="s">
        <v>442</v>
      </c>
      <c r="C48" s="25" t="s">
        <v>302</v>
      </c>
      <c r="D48" s="25" t="s">
        <v>302</v>
      </c>
      <c r="E48" s="25" t="s">
        <v>302</v>
      </c>
      <c r="F48" s="25" t="s">
        <v>302</v>
      </c>
      <c r="G48" s="25" t="s">
        <v>302</v>
      </c>
      <c r="H48" s="25" t="s">
        <v>302</v>
      </c>
      <c r="I48" s="25" t="s">
        <v>65</v>
      </c>
      <c r="J48" s="25" t="s">
        <v>302</v>
      </c>
      <c r="K48" s="25" t="s">
        <v>65</v>
      </c>
      <c r="L48" s="25" t="s">
        <v>302</v>
      </c>
      <c r="M48" s="25" t="s">
        <v>65</v>
      </c>
      <c r="N48" s="25" t="s">
        <v>302</v>
      </c>
      <c r="O48" s="25" t="s">
        <v>65</v>
      </c>
      <c r="P48" s="25" t="s">
        <v>302</v>
      </c>
      <c r="Q48" s="25" t="s">
        <v>65</v>
      </c>
      <c r="R48" s="25" t="s">
        <v>302</v>
      </c>
      <c r="S48" s="25" t="s">
        <v>65</v>
      </c>
      <c r="T48" s="25" t="s">
        <v>302</v>
      </c>
      <c r="U48" s="25" t="s">
        <v>65</v>
      </c>
      <c r="V48" s="25" t="s">
        <v>302</v>
      </c>
      <c r="W48" s="25" t="s">
        <v>65</v>
      </c>
      <c r="X48" s="25" t="s">
        <v>302</v>
      </c>
      <c r="Y48" s="25" t="s">
        <v>65</v>
      </c>
      <c r="Z48" s="25" t="s">
        <v>302</v>
      </c>
      <c r="AA48" s="25" t="s">
        <v>65</v>
      </c>
      <c r="AB48" s="25" t="s">
        <v>302</v>
      </c>
      <c r="AC48" s="25" t="s">
        <v>302</v>
      </c>
    </row>
    <row r="49" spans="1:29" s="13" customFormat="1" ht="30.95" customHeight="1" x14ac:dyDescent="0.2">
      <c r="A49" s="28" t="s">
        <v>443</v>
      </c>
      <c r="B49" s="30" t="s">
        <v>420</v>
      </c>
      <c r="C49" s="25" t="s">
        <v>302</v>
      </c>
      <c r="D49" s="25" t="s">
        <v>302</v>
      </c>
      <c r="E49" s="25" t="s">
        <v>302</v>
      </c>
      <c r="F49" s="25" t="s">
        <v>302</v>
      </c>
      <c r="G49" s="25" t="s">
        <v>302</v>
      </c>
      <c r="H49" s="25" t="s">
        <v>302</v>
      </c>
      <c r="I49" s="25" t="s">
        <v>65</v>
      </c>
      <c r="J49" s="25" t="s">
        <v>302</v>
      </c>
      <c r="K49" s="25" t="s">
        <v>65</v>
      </c>
      <c r="L49" s="25" t="s">
        <v>302</v>
      </c>
      <c r="M49" s="25" t="s">
        <v>65</v>
      </c>
      <c r="N49" s="25" t="s">
        <v>302</v>
      </c>
      <c r="O49" s="25" t="s">
        <v>65</v>
      </c>
      <c r="P49" s="25" t="s">
        <v>302</v>
      </c>
      <c r="Q49" s="25" t="s">
        <v>65</v>
      </c>
      <c r="R49" s="25" t="s">
        <v>302</v>
      </c>
      <c r="S49" s="25" t="s">
        <v>65</v>
      </c>
      <c r="T49" s="25" t="s">
        <v>302</v>
      </c>
      <c r="U49" s="25" t="s">
        <v>65</v>
      </c>
      <c r="V49" s="25" t="s">
        <v>302</v>
      </c>
      <c r="W49" s="25" t="s">
        <v>65</v>
      </c>
      <c r="X49" s="25" t="s">
        <v>302</v>
      </c>
      <c r="Y49" s="25" t="s">
        <v>65</v>
      </c>
      <c r="Z49" s="25" t="s">
        <v>302</v>
      </c>
      <c r="AA49" s="25" t="s">
        <v>65</v>
      </c>
      <c r="AB49" s="25" t="s">
        <v>302</v>
      </c>
      <c r="AC49" s="25" t="s">
        <v>302</v>
      </c>
    </row>
    <row r="50" spans="1:29" s="13" customFormat="1" ht="15" customHeight="1" x14ac:dyDescent="0.2">
      <c r="A50" s="28" t="s">
        <v>444</v>
      </c>
      <c r="B50" s="30" t="s">
        <v>422</v>
      </c>
      <c r="C50" s="25" t="s">
        <v>302</v>
      </c>
      <c r="D50" s="25" t="s">
        <v>302</v>
      </c>
      <c r="E50" s="25" t="s">
        <v>302</v>
      </c>
      <c r="F50" s="25" t="s">
        <v>302</v>
      </c>
      <c r="G50" s="25" t="s">
        <v>302</v>
      </c>
      <c r="H50" s="25" t="s">
        <v>302</v>
      </c>
      <c r="I50" s="25" t="s">
        <v>65</v>
      </c>
      <c r="J50" s="25" t="s">
        <v>302</v>
      </c>
      <c r="K50" s="25" t="s">
        <v>65</v>
      </c>
      <c r="L50" s="25" t="s">
        <v>302</v>
      </c>
      <c r="M50" s="25" t="s">
        <v>65</v>
      </c>
      <c r="N50" s="25" t="s">
        <v>302</v>
      </c>
      <c r="O50" s="25" t="s">
        <v>65</v>
      </c>
      <c r="P50" s="25" t="s">
        <v>302</v>
      </c>
      <c r="Q50" s="25" t="s">
        <v>65</v>
      </c>
      <c r="R50" s="25" t="s">
        <v>302</v>
      </c>
      <c r="S50" s="25" t="s">
        <v>65</v>
      </c>
      <c r="T50" s="25" t="s">
        <v>302</v>
      </c>
      <c r="U50" s="25" t="s">
        <v>65</v>
      </c>
      <c r="V50" s="25" t="s">
        <v>302</v>
      </c>
      <c r="W50" s="25" t="s">
        <v>65</v>
      </c>
      <c r="X50" s="25" t="s">
        <v>302</v>
      </c>
      <c r="Y50" s="25" t="s">
        <v>65</v>
      </c>
      <c r="Z50" s="25" t="s">
        <v>302</v>
      </c>
      <c r="AA50" s="25" t="s">
        <v>65</v>
      </c>
      <c r="AB50" s="25" t="s">
        <v>302</v>
      </c>
      <c r="AC50" s="25" t="s">
        <v>302</v>
      </c>
    </row>
    <row r="51" spans="1:29" s="13" customFormat="1" ht="30.95" customHeight="1" x14ac:dyDescent="0.2">
      <c r="A51" s="28" t="s">
        <v>445</v>
      </c>
      <c r="B51" s="30" t="s">
        <v>424</v>
      </c>
      <c r="C51" s="25" t="s">
        <v>425</v>
      </c>
      <c r="D51" s="25" t="s">
        <v>425</v>
      </c>
      <c r="E51" s="25" t="s">
        <v>302</v>
      </c>
      <c r="F51" s="25" t="s">
        <v>302</v>
      </c>
      <c r="G51" s="25" t="s">
        <v>302</v>
      </c>
      <c r="H51" s="25" t="s">
        <v>302</v>
      </c>
      <c r="I51" s="25" t="s">
        <v>65</v>
      </c>
      <c r="J51" s="25" t="s">
        <v>302</v>
      </c>
      <c r="K51" s="25" t="s">
        <v>65</v>
      </c>
      <c r="L51" s="25" t="s">
        <v>302</v>
      </c>
      <c r="M51" s="25" t="s">
        <v>65</v>
      </c>
      <c r="N51" s="25" t="s">
        <v>302</v>
      </c>
      <c r="O51" s="25" t="s">
        <v>65</v>
      </c>
      <c r="P51" s="25" t="s">
        <v>302</v>
      </c>
      <c r="Q51" s="25" t="s">
        <v>65</v>
      </c>
      <c r="R51" s="25" t="s">
        <v>302</v>
      </c>
      <c r="S51" s="25" t="s">
        <v>65</v>
      </c>
      <c r="T51" s="25" t="s">
        <v>302</v>
      </c>
      <c r="U51" s="25" t="s">
        <v>65</v>
      </c>
      <c r="V51" s="25" t="s">
        <v>302</v>
      </c>
      <c r="W51" s="25" t="s">
        <v>65</v>
      </c>
      <c r="X51" s="25" t="s">
        <v>302</v>
      </c>
      <c r="Y51" s="25" t="s">
        <v>65</v>
      </c>
      <c r="Z51" s="25" t="s">
        <v>302</v>
      </c>
      <c r="AA51" s="25" t="s">
        <v>65</v>
      </c>
      <c r="AB51" s="25" t="s">
        <v>302</v>
      </c>
      <c r="AC51" s="25" t="s">
        <v>302</v>
      </c>
    </row>
    <row r="52" spans="1:29" s="13" customFormat="1" ht="30.95" customHeight="1" x14ac:dyDescent="0.2">
      <c r="A52" s="28" t="s">
        <v>446</v>
      </c>
      <c r="B52" s="30" t="s">
        <v>427</v>
      </c>
      <c r="C52" s="25" t="s">
        <v>302</v>
      </c>
      <c r="D52" s="25" t="s">
        <v>302</v>
      </c>
      <c r="E52" s="25" t="s">
        <v>302</v>
      </c>
      <c r="F52" s="25" t="s">
        <v>302</v>
      </c>
      <c r="G52" s="25" t="s">
        <v>302</v>
      </c>
      <c r="H52" s="25" t="s">
        <v>302</v>
      </c>
      <c r="I52" s="25" t="s">
        <v>65</v>
      </c>
      <c r="J52" s="25" t="s">
        <v>302</v>
      </c>
      <c r="K52" s="25" t="s">
        <v>65</v>
      </c>
      <c r="L52" s="25" t="s">
        <v>302</v>
      </c>
      <c r="M52" s="25" t="s">
        <v>65</v>
      </c>
      <c r="N52" s="25" t="s">
        <v>302</v>
      </c>
      <c r="O52" s="25" t="s">
        <v>65</v>
      </c>
      <c r="P52" s="25" t="s">
        <v>302</v>
      </c>
      <c r="Q52" s="25" t="s">
        <v>65</v>
      </c>
      <c r="R52" s="25" t="s">
        <v>302</v>
      </c>
      <c r="S52" s="25" t="s">
        <v>65</v>
      </c>
      <c r="T52" s="25" t="s">
        <v>302</v>
      </c>
      <c r="U52" s="25" t="s">
        <v>65</v>
      </c>
      <c r="V52" s="25" t="s">
        <v>302</v>
      </c>
      <c r="W52" s="25" t="s">
        <v>65</v>
      </c>
      <c r="X52" s="25" t="s">
        <v>302</v>
      </c>
      <c r="Y52" s="25" t="s">
        <v>65</v>
      </c>
      <c r="Z52" s="25" t="s">
        <v>302</v>
      </c>
      <c r="AA52" s="25" t="s">
        <v>65</v>
      </c>
      <c r="AB52" s="25" t="s">
        <v>302</v>
      </c>
      <c r="AC52" s="25" t="s">
        <v>302</v>
      </c>
    </row>
    <row r="53" spans="1:29" s="13" customFormat="1" ht="15" customHeight="1" x14ac:dyDescent="0.2">
      <c r="A53" s="28" t="s">
        <v>447</v>
      </c>
      <c r="B53" s="30" t="s">
        <v>429</v>
      </c>
      <c r="C53" s="25" t="s">
        <v>302</v>
      </c>
      <c r="D53" s="25" t="s">
        <v>302</v>
      </c>
      <c r="E53" s="25" t="s">
        <v>302</v>
      </c>
      <c r="F53" s="25" t="s">
        <v>302</v>
      </c>
      <c r="G53" s="25" t="s">
        <v>302</v>
      </c>
      <c r="H53" s="25" t="s">
        <v>302</v>
      </c>
      <c r="I53" s="25" t="s">
        <v>65</v>
      </c>
      <c r="J53" s="25" t="s">
        <v>302</v>
      </c>
      <c r="K53" s="25" t="s">
        <v>65</v>
      </c>
      <c r="L53" s="25" t="s">
        <v>302</v>
      </c>
      <c r="M53" s="25" t="s">
        <v>65</v>
      </c>
      <c r="N53" s="25" t="s">
        <v>302</v>
      </c>
      <c r="O53" s="25" t="s">
        <v>65</v>
      </c>
      <c r="P53" s="25" t="s">
        <v>302</v>
      </c>
      <c r="Q53" s="25" t="s">
        <v>65</v>
      </c>
      <c r="R53" s="25" t="s">
        <v>302</v>
      </c>
      <c r="S53" s="25" t="s">
        <v>65</v>
      </c>
      <c r="T53" s="25" t="s">
        <v>302</v>
      </c>
      <c r="U53" s="25" t="s">
        <v>65</v>
      </c>
      <c r="V53" s="25" t="s">
        <v>302</v>
      </c>
      <c r="W53" s="25" t="s">
        <v>65</v>
      </c>
      <c r="X53" s="25" t="s">
        <v>302</v>
      </c>
      <c r="Y53" s="25" t="s">
        <v>65</v>
      </c>
      <c r="Z53" s="25" t="s">
        <v>302</v>
      </c>
      <c r="AA53" s="25" t="s">
        <v>65</v>
      </c>
      <c r="AB53" s="25" t="s">
        <v>302</v>
      </c>
      <c r="AC53" s="25" t="s">
        <v>302</v>
      </c>
    </row>
    <row r="54" spans="1:29" s="13" customFormat="1" ht="15" customHeight="1" x14ac:dyDescent="0.2">
      <c r="A54" s="28" t="s">
        <v>448</v>
      </c>
      <c r="B54" s="30" t="s">
        <v>431</v>
      </c>
      <c r="C54" s="25" t="s">
        <v>302</v>
      </c>
      <c r="D54" s="25" t="s">
        <v>302</v>
      </c>
      <c r="E54" s="25" t="s">
        <v>302</v>
      </c>
      <c r="F54" s="25" t="s">
        <v>302</v>
      </c>
      <c r="G54" s="25" t="s">
        <v>302</v>
      </c>
      <c r="H54" s="25" t="s">
        <v>302</v>
      </c>
      <c r="I54" s="25" t="s">
        <v>65</v>
      </c>
      <c r="J54" s="25" t="s">
        <v>302</v>
      </c>
      <c r="K54" s="25" t="s">
        <v>65</v>
      </c>
      <c r="L54" s="25" t="s">
        <v>302</v>
      </c>
      <c r="M54" s="25" t="s">
        <v>65</v>
      </c>
      <c r="N54" s="25" t="s">
        <v>302</v>
      </c>
      <c r="O54" s="25" t="s">
        <v>65</v>
      </c>
      <c r="P54" s="25" t="s">
        <v>302</v>
      </c>
      <c r="Q54" s="25" t="s">
        <v>65</v>
      </c>
      <c r="R54" s="25" t="s">
        <v>302</v>
      </c>
      <c r="S54" s="25" t="s">
        <v>65</v>
      </c>
      <c r="T54" s="25" t="s">
        <v>302</v>
      </c>
      <c r="U54" s="25" t="s">
        <v>65</v>
      </c>
      <c r="V54" s="25" t="s">
        <v>302</v>
      </c>
      <c r="W54" s="25" t="s">
        <v>65</v>
      </c>
      <c r="X54" s="25" t="s">
        <v>302</v>
      </c>
      <c r="Y54" s="25" t="s">
        <v>65</v>
      </c>
      <c r="Z54" s="25" t="s">
        <v>302</v>
      </c>
      <c r="AA54" s="25" t="s">
        <v>65</v>
      </c>
      <c r="AB54" s="25" t="s">
        <v>302</v>
      </c>
      <c r="AC54" s="25" t="s">
        <v>302</v>
      </c>
    </row>
    <row r="55" spans="1:29" s="13" customFormat="1" ht="15" customHeight="1" x14ac:dyDescent="0.2">
      <c r="A55" s="28" t="s">
        <v>449</v>
      </c>
      <c r="B55" s="30" t="s">
        <v>433</v>
      </c>
      <c r="C55" s="25" t="s">
        <v>302</v>
      </c>
      <c r="D55" s="25" t="s">
        <v>302</v>
      </c>
      <c r="E55" s="25" t="s">
        <v>302</v>
      </c>
      <c r="F55" s="25" t="s">
        <v>302</v>
      </c>
      <c r="G55" s="25" t="s">
        <v>302</v>
      </c>
      <c r="H55" s="25" t="s">
        <v>302</v>
      </c>
      <c r="I55" s="25" t="s">
        <v>65</v>
      </c>
      <c r="J55" s="25" t="s">
        <v>302</v>
      </c>
      <c r="K55" s="25" t="s">
        <v>65</v>
      </c>
      <c r="L55" s="25" t="s">
        <v>302</v>
      </c>
      <c r="M55" s="25" t="s">
        <v>65</v>
      </c>
      <c r="N55" s="25" t="s">
        <v>302</v>
      </c>
      <c r="O55" s="25" t="s">
        <v>65</v>
      </c>
      <c r="P55" s="25" t="s">
        <v>302</v>
      </c>
      <c r="Q55" s="25" t="s">
        <v>65</v>
      </c>
      <c r="R55" s="25" t="s">
        <v>302</v>
      </c>
      <c r="S55" s="25" t="s">
        <v>65</v>
      </c>
      <c r="T55" s="25" t="s">
        <v>302</v>
      </c>
      <c r="U55" s="25" t="s">
        <v>65</v>
      </c>
      <c r="V55" s="25" t="s">
        <v>302</v>
      </c>
      <c r="W55" s="25" t="s">
        <v>65</v>
      </c>
      <c r="X55" s="25" t="s">
        <v>302</v>
      </c>
      <c r="Y55" s="25" t="s">
        <v>65</v>
      </c>
      <c r="Z55" s="25" t="s">
        <v>302</v>
      </c>
      <c r="AA55" s="25" t="s">
        <v>65</v>
      </c>
      <c r="AB55" s="25" t="s">
        <v>302</v>
      </c>
      <c r="AC55" s="25" t="s">
        <v>302</v>
      </c>
    </row>
    <row r="56" spans="1:29" s="13" customFormat="1" ht="15" customHeight="1" x14ac:dyDescent="0.2">
      <c r="A56" s="28" t="s">
        <v>450</v>
      </c>
      <c r="B56" s="30" t="s">
        <v>435</v>
      </c>
      <c r="C56" s="25" t="s">
        <v>302</v>
      </c>
      <c r="D56" s="25" t="s">
        <v>302</v>
      </c>
      <c r="E56" s="25" t="s">
        <v>302</v>
      </c>
      <c r="F56" s="25" t="s">
        <v>302</v>
      </c>
      <c r="G56" s="25" t="s">
        <v>302</v>
      </c>
      <c r="H56" s="25" t="s">
        <v>302</v>
      </c>
      <c r="I56" s="25" t="s">
        <v>65</v>
      </c>
      <c r="J56" s="25" t="s">
        <v>302</v>
      </c>
      <c r="K56" s="25" t="s">
        <v>65</v>
      </c>
      <c r="L56" s="25" t="s">
        <v>302</v>
      </c>
      <c r="M56" s="25" t="s">
        <v>65</v>
      </c>
      <c r="N56" s="25" t="s">
        <v>302</v>
      </c>
      <c r="O56" s="25" t="s">
        <v>65</v>
      </c>
      <c r="P56" s="25" t="s">
        <v>302</v>
      </c>
      <c r="Q56" s="25" t="s">
        <v>65</v>
      </c>
      <c r="R56" s="25" t="s">
        <v>302</v>
      </c>
      <c r="S56" s="25" t="s">
        <v>65</v>
      </c>
      <c r="T56" s="25" t="s">
        <v>302</v>
      </c>
      <c r="U56" s="25" t="s">
        <v>65</v>
      </c>
      <c r="V56" s="25" t="s">
        <v>302</v>
      </c>
      <c r="W56" s="25" t="s">
        <v>65</v>
      </c>
      <c r="X56" s="25" t="s">
        <v>302</v>
      </c>
      <c r="Y56" s="25" t="s">
        <v>65</v>
      </c>
      <c r="Z56" s="25" t="s">
        <v>302</v>
      </c>
      <c r="AA56" s="25" t="s">
        <v>65</v>
      </c>
      <c r="AB56" s="25" t="s">
        <v>302</v>
      </c>
      <c r="AC56" s="25" t="s">
        <v>302</v>
      </c>
    </row>
    <row r="57" spans="1:29" s="13" customFormat="1" ht="15" customHeight="1" x14ac:dyDescent="0.2">
      <c r="A57" s="28" t="s">
        <v>451</v>
      </c>
      <c r="B57" s="30" t="s">
        <v>437</v>
      </c>
      <c r="C57" s="25" t="s">
        <v>302</v>
      </c>
      <c r="D57" s="25" t="s">
        <v>302</v>
      </c>
      <c r="E57" s="25" t="s">
        <v>302</v>
      </c>
      <c r="F57" s="25" t="s">
        <v>302</v>
      </c>
      <c r="G57" s="25" t="s">
        <v>302</v>
      </c>
      <c r="H57" s="25" t="s">
        <v>302</v>
      </c>
      <c r="I57" s="25" t="s">
        <v>65</v>
      </c>
      <c r="J57" s="25" t="s">
        <v>302</v>
      </c>
      <c r="K57" s="25" t="s">
        <v>65</v>
      </c>
      <c r="L57" s="25" t="s">
        <v>302</v>
      </c>
      <c r="M57" s="25" t="s">
        <v>65</v>
      </c>
      <c r="N57" s="25" t="s">
        <v>302</v>
      </c>
      <c r="O57" s="25" t="s">
        <v>65</v>
      </c>
      <c r="P57" s="25" t="s">
        <v>302</v>
      </c>
      <c r="Q57" s="25" t="s">
        <v>65</v>
      </c>
      <c r="R57" s="25" t="s">
        <v>302</v>
      </c>
      <c r="S57" s="25" t="s">
        <v>65</v>
      </c>
      <c r="T57" s="25" t="s">
        <v>302</v>
      </c>
      <c r="U57" s="25" t="s">
        <v>65</v>
      </c>
      <c r="V57" s="25" t="s">
        <v>302</v>
      </c>
      <c r="W57" s="25" t="s">
        <v>65</v>
      </c>
      <c r="X57" s="25" t="s">
        <v>302</v>
      </c>
      <c r="Y57" s="25" t="s">
        <v>65</v>
      </c>
      <c r="Z57" s="25" t="s">
        <v>302</v>
      </c>
      <c r="AA57" s="25" t="s">
        <v>65</v>
      </c>
      <c r="AB57" s="25" t="s">
        <v>302</v>
      </c>
      <c r="AC57" s="25" t="s">
        <v>302</v>
      </c>
    </row>
    <row r="58" spans="1:29" s="13" customFormat="1" ht="15" customHeight="1" x14ac:dyDescent="0.2">
      <c r="A58" s="28" t="s">
        <v>452</v>
      </c>
      <c r="B58" s="30" t="s">
        <v>439</v>
      </c>
      <c r="C58" s="25" t="s">
        <v>302</v>
      </c>
      <c r="D58" s="25" t="s">
        <v>302</v>
      </c>
      <c r="E58" s="25" t="s">
        <v>302</v>
      </c>
      <c r="F58" s="25" t="s">
        <v>302</v>
      </c>
      <c r="G58" s="25" t="s">
        <v>302</v>
      </c>
      <c r="H58" s="25" t="s">
        <v>302</v>
      </c>
      <c r="I58" s="25" t="s">
        <v>65</v>
      </c>
      <c r="J58" s="25" t="s">
        <v>302</v>
      </c>
      <c r="K58" s="25" t="s">
        <v>65</v>
      </c>
      <c r="L58" s="25" t="s">
        <v>302</v>
      </c>
      <c r="M58" s="25" t="s">
        <v>65</v>
      </c>
      <c r="N58" s="25" t="s">
        <v>302</v>
      </c>
      <c r="O58" s="25" t="s">
        <v>65</v>
      </c>
      <c r="P58" s="25" t="s">
        <v>302</v>
      </c>
      <c r="Q58" s="25" t="s">
        <v>65</v>
      </c>
      <c r="R58" s="25" t="s">
        <v>302</v>
      </c>
      <c r="S58" s="25" t="s">
        <v>65</v>
      </c>
      <c r="T58" s="25" t="s">
        <v>302</v>
      </c>
      <c r="U58" s="25" t="s">
        <v>65</v>
      </c>
      <c r="V58" s="25" t="s">
        <v>302</v>
      </c>
      <c r="W58" s="25" t="s">
        <v>65</v>
      </c>
      <c r="X58" s="25" t="s">
        <v>302</v>
      </c>
      <c r="Y58" s="25" t="s">
        <v>65</v>
      </c>
      <c r="Z58" s="25" t="s">
        <v>302</v>
      </c>
      <c r="AA58" s="25" t="s">
        <v>65</v>
      </c>
      <c r="AB58" s="25" t="s">
        <v>302</v>
      </c>
      <c r="AC58" s="25" t="s">
        <v>302</v>
      </c>
    </row>
    <row r="59" spans="1:29" ht="30.95" customHeight="1" x14ac:dyDescent="0.2">
      <c r="A59" s="28" t="s">
        <v>27</v>
      </c>
      <c r="B59" s="29" t="s">
        <v>453</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row>
    <row r="60" spans="1:29" ht="30.95" customHeight="1" x14ac:dyDescent="0.2">
      <c r="A60" s="28" t="s">
        <v>454</v>
      </c>
      <c r="B60" s="30" t="s">
        <v>455</v>
      </c>
      <c r="C60" s="25" t="s">
        <v>404</v>
      </c>
      <c r="D60" s="25" t="s">
        <v>404</v>
      </c>
      <c r="E60" s="25" t="s">
        <v>302</v>
      </c>
      <c r="F60" s="25" t="s">
        <v>302</v>
      </c>
      <c r="G60" s="25" t="s">
        <v>302</v>
      </c>
      <c r="H60" s="25" t="s">
        <v>302</v>
      </c>
      <c r="I60" s="25" t="s">
        <v>65</v>
      </c>
      <c r="J60" s="25" t="s">
        <v>302</v>
      </c>
      <c r="K60" s="25" t="s">
        <v>65</v>
      </c>
      <c r="L60" s="25" t="s">
        <v>302</v>
      </c>
      <c r="M60" s="25" t="s">
        <v>65</v>
      </c>
      <c r="N60" s="25" t="s">
        <v>302</v>
      </c>
      <c r="O60" s="25" t="s">
        <v>65</v>
      </c>
      <c r="P60" s="25" t="s">
        <v>302</v>
      </c>
      <c r="Q60" s="25" t="s">
        <v>65</v>
      </c>
      <c r="R60" s="25" t="s">
        <v>302</v>
      </c>
      <c r="S60" s="25" t="s">
        <v>65</v>
      </c>
      <c r="T60" s="25" t="s">
        <v>302</v>
      </c>
      <c r="U60" s="25" t="s">
        <v>65</v>
      </c>
      <c r="V60" s="25" t="s">
        <v>302</v>
      </c>
      <c r="W60" s="25" t="s">
        <v>65</v>
      </c>
      <c r="X60" s="25" t="s">
        <v>302</v>
      </c>
      <c r="Y60" s="25" t="s">
        <v>65</v>
      </c>
      <c r="Z60" s="25" t="s">
        <v>302</v>
      </c>
      <c r="AA60" s="25" t="s">
        <v>65</v>
      </c>
      <c r="AB60" s="25" t="s">
        <v>302</v>
      </c>
      <c r="AC60" s="25" t="s">
        <v>302</v>
      </c>
    </row>
    <row r="61" spans="1:29" s="13" customFormat="1" ht="15" customHeight="1" x14ac:dyDescent="0.2">
      <c r="A61" s="28" t="s">
        <v>456</v>
      </c>
      <c r="B61" s="30" t="s">
        <v>457</v>
      </c>
      <c r="C61" s="25" t="s">
        <v>302</v>
      </c>
      <c r="D61" s="25" t="s">
        <v>302</v>
      </c>
      <c r="E61" s="25" t="s">
        <v>302</v>
      </c>
      <c r="F61" s="25" t="s">
        <v>302</v>
      </c>
      <c r="G61" s="25" t="s">
        <v>302</v>
      </c>
      <c r="H61" s="25" t="s">
        <v>302</v>
      </c>
      <c r="I61" s="25" t="s">
        <v>65</v>
      </c>
      <c r="J61" s="25" t="s">
        <v>302</v>
      </c>
      <c r="K61" s="25" t="s">
        <v>65</v>
      </c>
      <c r="L61" s="25" t="s">
        <v>302</v>
      </c>
      <c r="M61" s="25" t="s">
        <v>65</v>
      </c>
      <c r="N61" s="25" t="s">
        <v>302</v>
      </c>
      <c r="O61" s="25" t="s">
        <v>65</v>
      </c>
      <c r="P61" s="25" t="s">
        <v>302</v>
      </c>
      <c r="Q61" s="25" t="s">
        <v>65</v>
      </c>
      <c r="R61" s="25" t="s">
        <v>302</v>
      </c>
      <c r="S61" s="25" t="s">
        <v>65</v>
      </c>
      <c r="T61" s="25" t="s">
        <v>302</v>
      </c>
      <c r="U61" s="25" t="s">
        <v>65</v>
      </c>
      <c r="V61" s="25" t="s">
        <v>302</v>
      </c>
      <c r="W61" s="25" t="s">
        <v>65</v>
      </c>
      <c r="X61" s="25" t="s">
        <v>302</v>
      </c>
      <c r="Y61" s="25" t="s">
        <v>65</v>
      </c>
      <c r="Z61" s="25" t="s">
        <v>302</v>
      </c>
      <c r="AA61" s="25" t="s">
        <v>65</v>
      </c>
      <c r="AB61" s="25" t="s">
        <v>302</v>
      </c>
      <c r="AC61" s="25" t="s">
        <v>302</v>
      </c>
    </row>
    <row r="62" spans="1:29" s="13" customFormat="1" ht="15" customHeight="1" x14ac:dyDescent="0.2">
      <c r="A62" s="28" t="s">
        <v>458</v>
      </c>
      <c r="B62" s="30" t="s">
        <v>459</v>
      </c>
      <c r="C62" s="25" t="s">
        <v>302</v>
      </c>
      <c r="D62" s="25" t="s">
        <v>302</v>
      </c>
      <c r="E62" s="25" t="s">
        <v>302</v>
      </c>
      <c r="F62" s="25" t="s">
        <v>302</v>
      </c>
      <c r="G62" s="25" t="s">
        <v>302</v>
      </c>
      <c r="H62" s="25" t="s">
        <v>302</v>
      </c>
      <c r="I62" s="25" t="s">
        <v>65</v>
      </c>
      <c r="J62" s="25" t="s">
        <v>302</v>
      </c>
      <c r="K62" s="25" t="s">
        <v>65</v>
      </c>
      <c r="L62" s="25" t="s">
        <v>302</v>
      </c>
      <c r="M62" s="25" t="s">
        <v>65</v>
      </c>
      <c r="N62" s="25" t="s">
        <v>302</v>
      </c>
      <c r="O62" s="25" t="s">
        <v>65</v>
      </c>
      <c r="P62" s="25" t="s">
        <v>302</v>
      </c>
      <c r="Q62" s="25" t="s">
        <v>65</v>
      </c>
      <c r="R62" s="25" t="s">
        <v>302</v>
      </c>
      <c r="S62" s="25" t="s">
        <v>65</v>
      </c>
      <c r="T62" s="25" t="s">
        <v>302</v>
      </c>
      <c r="U62" s="25" t="s">
        <v>65</v>
      </c>
      <c r="V62" s="25" t="s">
        <v>302</v>
      </c>
      <c r="W62" s="25" t="s">
        <v>65</v>
      </c>
      <c r="X62" s="25" t="s">
        <v>302</v>
      </c>
      <c r="Y62" s="25" t="s">
        <v>65</v>
      </c>
      <c r="Z62" s="25" t="s">
        <v>302</v>
      </c>
      <c r="AA62" s="25" t="s">
        <v>65</v>
      </c>
      <c r="AB62" s="25" t="s">
        <v>302</v>
      </c>
      <c r="AC62" s="25" t="s">
        <v>302</v>
      </c>
    </row>
    <row r="63" spans="1:29" s="13" customFormat="1" ht="15" customHeight="1" x14ac:dyDescent="0.2">
      <c r="A63" s="28" t="s">
        <v>460</v>
      </c>
      <c r="B63" s="30" t="s">
        <v>461</v>
      </c>
      <c r="C63" s="25" t="s">
        <v>302</v>
      </c>
      <c r="D63" s="25" t="s">
        <v>302</v>
      </c>
      <c r="E63" s="25" t="s">
        <v>302</v>
      </c>
      <c r="F63" s="25" t="s">
        <v>302</v>
      </c>
      <c r="G63" s="25" t="s">
        <v>302</v>
      </c>
      <c r="H63" s="25" t="s">
        <v>302</v>
      </c>
      <c r="I63" s="25" t="s">
        <v>65</v>
      </c>
      <c r="J63" s="25" t="s">
        <v>302</v>
      </c>
      <c r="K63" s="25" t="s">
        <v>65</v>
      </c>
      <c r="L63" s="25" t="s">
        <v>302</v>
      </c>
      <c r="M63" s="25" t="s">
        <v>65</v>
      </c>
      <c r="N63" s="25" t="s">
        <v>302</v>
      </c>
      <c r="O63" s="25" t="s">
        <v>65</v>
      </c>
      <c r="P63" s="25" t="s">
        <v>302</v>
      </c>
      <c r="Q63" s="25" t="s">
        <v>65</v>
      </c>
      <c r="R63" s="25" t="s">
        <v>302</v>
      </c>
      <c r="S63" s="25" t="s">
        <v>65</v>
      </c>
      <c r="T63" s="25" t="s">
        <v>302</v>
      </c>
      <c r="U63" s="25" t="s">
        <v>65</v>
      </c>
      <c r="V63" s="25" t="s">
        <v>302</v>
      </c>
      <c r="W63" s="25" t="s">
        <v>65</v>
      </c>
      <c r="X63" s="25" t="s">
        <v>302</v>
      </c>
      <c r="Y63" s="25" t="s">
        <v>65</v>
      </c>
      <c r="Z63" s="25" t="s">
        <v>302</v>
      </c>
      <c r="AA63" s="25" t="s">
        <v>65</v>
      </c>
      <c r="AB63" s="25" t="s">
        <v>302</v>
      </c>
      <c r="AC63" s="25" t="s">
        <v>302</v>
      </c>
    </row>
    <row r="64" spans="1:29" s="13" customFormat="1" ht="15" customHeight="1" x14ac:dyDescent="0.2">
      <c r="A64" s="28" t="s">
        <v>462</v>
      </c>
      <c r="B64" s="30" t="s">
        <v>463</v>
      </c>
      <c r="C64" s="25" t="s">
        <v>425</v>
      </c>
      <c r="D64" s="25" t="s">
        <v>425</v>
      </c>
      <c r="E64" s="25" t="s">
        <v>302</v>
      </c>
      <c r="F64" s="25" t="s">
        <v>302</v>
      </c>
      <c r="G64" s="25" t="s">
        <v>302</v>
      </c>
      <c r="H64" s="25" t="s">
        <v>302</v>
      </c>
      <c r="I64" s="25" t="s">
        <v>65</v>
      </c>
      <c r="J64" s="25" t="s">
        <v>302</v>
      </c>
      <c r="K64" s="25" t="s">
        <v>65</v>
      </c>
      <c r="L64" s="25" t="s">
        <v>302</v>
      </c>
      <c r="M64" s="25" t="s">
        <v>65</v>
      </c>
      <c r="N64" s="25" t="s">
        <v>302</v>
      </c>
      <c r="O64" s="25" t="s">
        <v>65</v>
      </c>
      <c r="P64" s="25" t="s">
        <v>302</v>
      </c>
      <c r="Q64" s="25" t="s">
        <v>65</v>
      </c>
      <c r="R64" s="25" t="s">
        <v>302</v>
      </c>
      <c r="S64" s="25" t="s">
        <v>65</v>
      </c>
      <c r="T64" s="25" t="s">
        <v>302</v>
      </c>
      <c r="U64" s="25" t="s">
        <v>65</v>
      </c>
      <c r="V64" s="25" t="s">
        <v>302</v>
      </c>
      <c r="W64" s="25" t="s">
        <v>65</v>
      </c>
      <c r="X64" s="25" t="s">
        <v>302</v>
      </c>
      <c r="Y64" s="25" t="s">
        <v>65</v>
      </c>
      <c r="Z64" s="25" t="s">
        <v>302</v>
      </c>
      <c r="AA64" s="25" t="s">
        <v>65</v>
      </c>
      <c r="AB64" s="25" t="s">
        <v>302</v>
      </c>
      <c r="AC64" s="25" t="s">
        <v>302</v>
      </c>
    </row>
    <row r="65" spans="1:29" s="13" customFormat="1" ht="15" customHeight="1" x14ac:dyDescent="0.2">
      <c r="A65" s="28" t="s">
        <v>464</v>
      </c>
      <c r="B65" s="30" t="s">
        <v>431</v>
      </c>
      <c r="C65" s="25" t="s">
        <v>302</v>
      </c>
      <c r="D65" s="25" t="s">
        <v>302</v>
      </c>
      <c r="E65" s="25" t="s">
        <v>302</v>
      </c>
      <c r="F65" s="25" t="s">
        <v>302</v>
      </c>
      <c r="G65" s="25" t="s">
        <v>302</v>
      </c>
      <c r="H65" s="25" t="s">
        <v>302</v>
      </c>
      <c r="I65" s="25" t="s">
        <v>65</v>
      </c>
      <c r="J65" s="25" t="s">
        <v>302</v>
      </c>
      <c r="K65" s="25" t="s">
        <v>65</v>
      </c>
      <c r="L65" s="25" t="s">
        <v>302</v>
      </c>
      <c r="M65" s="25" t="s">
        <v>65</v>
      </c>
      <c r="N65" s="25" t="s">
        <v>302</v>
      </c>
      <c r="O65" s="25" t="s">
        <v>65</v>
      </c>
      <c r="P65" s="25" t="s">
        <v>302</v>
      </c>
      <c r="Q65" s="25" t="s">
        <v>65</v>
      </c>
      <c r="R65" s="25" t="s">
        <v>302</v>
      </c>
      <c r="S65" s="25" t="s">
        <v>65</v>
      </c>
      <c r="T65" s="25" t="s">
        <v>302</v>
      </c>
      <c r="U65" s="25" t="s">
        <v>65</v>
      </c>
      <c r="V65" s="25" t="s">
        <v>302</v>
      </c>
      <c r="W65" s="25" t="s">
        <v>65</v>
      </c>
      <c r="X65" s="25" t="s">
        <v>302</v>
      </c>
      <c r="Y65" s="25" t="s">
        <v>65</v>
      </c>
      <c r="Z65" s="25" t="s">
        <v>302</v>
      </c>
      <c r="AA65" s="25" t="s">
        <v>65</v>
      </c>
      <c r="AB65" s="25" t="s">
        <v>302</v>
      </c>
      <c r="AC65" s="25" t="s">
        <v>302</v>
      </c>
    </row>
    <row r="66" spans="1:29" s="13" customFormat="1" ht="15" customHeight="1" x14ac:dyDescent="0.2">
      <c r="A66" s="28" t="s">
        <v>465</v>
      </c>
      <c r="B66" s="30" t="s">
        <v>433</v>
      </c>
      <c r="C66" s="25" t="s">
        <v>302</v>
      </c>
      <c r="D66" s="25" t="s">
        <v>302</v>
      </c>
      <c r="E66" s="25" t="s">
        <v>302</v>
      </c>
      <c r="F66" s="25" t="s">
        <v>302</v>
      </c>
      <c r="G66" s="25" t="s">
        <v>302</v>
      </c>
      <c r="H66" s="25" t="s">
        <v>302</v>
      </c>
      <c r="I66" s="25" t="s">
        <v>65</v>
      </c>
      <c r="J66" s="25" t="s">
        <v>302</v>
      </c>
      <c r="K66" s="25" t="s">
        <v>65</v>
      </c>
      <c r="L66" s="25" t="s">
        <v>302</v>
      </c>
      <c r="M66" s="25" t="s">
        <v>65</v>
      </c>
      <c r="N66" s="25" t="s">
        <v>302</v>
      </c>
      <c r="O66" s="25" t="s">
        <v>65</v>
      </c>
      <c r="P66" s="25" t="s">
        <v>302</v>
      </c>
      <c r="Q66" s="25" t="s">
        <v>65</v>
      </c>
      <c r="R66" s="25" t="s">
        <v>302</v>
      </c>
      <c r="S66" s="25" t="s">
        <v>65</v>
      </c>
      <c r="T66" s="25" t="s">
        <v>302</v>
      </c>
      <c r="U66" s="25" t="s">
        <v>65</v>
      </c>
      <c r="V66" s="25" t="s">
        <v>302</v>
      </c>
      <c r="W66" s="25" t="s">
        <v>65</v>
      </c>
      <c r="X66" s="25" t="s">
        <v>302</v>
      </c>
      <c r="Y66" s="25" t="s">
        <v>65</v>
      </c>
      <c r="Z66" s="25" t="s">
        <v>302</v>
      </c>
      <c r="AA66" s="25" t="s">
        <v>65</v>
      </c>
      <c r="AB66" s="25" t="s">
        <v>302</v>
      </c>
      <c r="AC66" s="25" t="s">
        <v>302</v>
      </c>
    </row>
    <row r="67" spans="1:29" s="13" customFormat="1" ht="15" customHeight="1" x14ac:dyDescent="0.2">
      <c r="A67" s="28" t="s">
        <v>466</v>
      </c>
      <c r="B67" s="30" t="s">
        <v>435</v>
      </c>
      <c r="C67" s="25" t="s">
        <v>302</v>
      </c>
      <c r="D67" s="25" t="s">
        <v>302</v>
      </c>
      <c r="E67" s="25" t="s">
        <v>302</v>
      </c>
      <c r="F67" s="25" t="s">
        <v>302</v>
      </c>
      <c r="G67" s="25" t="s">
        <v>302</v>
      </c>
      <c r="H67" s="25" t="s">
        <v>302</v>
      </c>
      <c r="I67" s="25" t="s">
        <v>65</v>
      </c>
      <c r="J67" s="25" t="s">
        <v>302</v>
      </c>
      <c r="K67" s="25" t="s">
        <v>65</v>
      </c>
      <c r="L67" s="25" t="s">
        <v>302</v>
      </c>
      <c r="M67" s="25" t="s">
        <v>65</v>
      </c>
      <c r="N67" s="25" t="s">
        <v>302</v>
      </c>
      <c r="O67" s="25" t="s">
        <v>65</v>
      </c>
      <c r="P67" s="25" t="s">
        <v>302</v>
      </c>
      <c r="Q67" s="25" t="s">
        <v>65</v>
      </c>
      <c r="R67" s="25" t="s">
        <v>302</v>
      </c>
      <c r="S67" s="25" t="s">
        <v>65</v>
      </c>
      <c r="T67" s="25" t="s">
        <v>302</v>
      </c>
      <c r="U67" s="25" t="s">
        <v>65</v>
      </c>
      <c r="V67" s="25" t="s">
        <v>302</v>
      </c>
      <c r="W67" s="25" t="s">
        <v>65</v>
      </c>
      <c r="X67" s="25" t="s">
        <v>302</v>
      </c>
      <c r="Y67" s="25" t="s">
        <v>65</v>
      </c>
      <c r="Z67" s="25" t="s">
        <v>302</v>
      </c>
      <c r="AA67" s="25" t="s">
        <v>65</v>
      </c>
      <c r="AB67" s="25" t="s">
        <v>302</v>
      </c>
      <c r="AC67" s="25" t="s">
        <v>302</v>
      </c>
    </row>
    <row r="68" spans="1:29" s="13" customFormat="1" ht="15" customHeight="1" x14ac:dyDescent="0.2">
      <c r="A68" s="28" t="s">
        <v>467</v>
      </c>
      <c r="B68" s="30" t="s">
        <v>437</v>
      </c>
      <c r="C68" s="25" t="s">
        <v>302</v>
      </c>
      <c r="D68" s="25" t="s">
        <v>302</v>
      </c>
      <c r="E68" s="25" t="s">
        <v>302</v>
      </c>
      <c r="F68" s="25" t="s">
        <v>302</v>
      </c>
      <c r="G68" s="25" t="s">
        <v>302</v>
      </c>
      <c r="H68" s="25" t="s">
        <v>302</v>
      </c>
      <c r="I68" s="25" t="s">
        <v>65</v>
      </c>
      <c r="J68" s="25" t="s">
        <v>302</v>
      </c>
      <c r="K68" s="25" t="s">
        <v>65</v>
      </c>
      <c r="L68" s="25" t="s">
        <v>302</v>
      </c>
      <c r="M68" s="25" t="s">
        <v>65</v>
      </c>
      <c r="N68" s="25" t="s">
        <v>302</v>
      </c>
      <c r="O68" s="25" t="s">
        <v>65</v>
      </c>
      <c r="P68" s="25" t="s">
        <v>302</v>
      </c>
      <c r="Q68" s="25" t="s">
        <v>65</v>
      </c>
      <c r="R68" s="25" t="s">
        <v>302</v>
      </c>
      <c r="S68" s="25" t="s">
        <v>65</v>
      </c>
      <c r="T68" s="25" t="s">
        <v>302</v>
      </c>
      <c r="U68" s="25" t="s">
        <v>65</v>
      </c>
      <c r="V68" s="25" t="s">
        <v>302</v>
      </c>
      <c r="W68" s="25" t="s">
        <v>65</v>
      </c>
      <c r="X68" s="25" t="s">
        <v>302</v>
      </c>
      <c r="Y68" s="25" t="s">
        <v>65</v>
      </c>
      <c r="Z68" s="25" t="s">
        <v>302</v>
      </c>
      <c r="AA68" s="25" t="s">
        <v>65</v>
      </c>
      <c r="AB68" s="25" t="s">
        <v>302</v>
      </c>
      <c r="AC68" s="25" t="s">
        <v>302</v>
      </c>
    </row>
    <row r="69" spans="1:29" s="13" customFormat="1" ht="15" customHeight="1" x14ac:dyDescent="0.2">
      <c r="A69" s="28" t="s">
        <v>468</v>
      </c>
      <c r="B69" s="30" t="s">
        <v>439</v>
      </c>
      <c r="C69" s="25" t="s">
        <v>302</v>
      </c>
      <c r="D69" s="25" t="s">
        <v>302</v>
      </c>
      <c r="E69" s="25" t="s">
        <v>302</v>
      </c>
      <c r="F69" s="25" t="s">
        <v>302</v>
      </c>
      <c r="G69" s="25" t="s">
        <v>302</v>
      </c>
      <c r="H69" s="25" t="s">
        <v>302</v>
      </c>
      <c r="I69" s="25" t="s">
        <v>65</v>
      </c>
      <c r="J69" s="25" t="s">
        <v>302</v>
      </c>
      <c r="K69" s="25" t="s">
        <v>65</v>
      </c>
      <c r="L69" s="25" t="s">
        <v>302</v>
      </c>
      <c r="M69" s="25" t="s">
        <v>65</v>
      </c>
      <c r="N69" s="25" t="s">
        <v>302</v>
      </c>
      <c r="O69" s="25" t="s">
        <v>65</v>
      </c>
      <c r="P69" s="25" t="s">
        <v>302</v>
      </c>
      <c r="Q69" s="25" t="s">
        <v>65</v>
      </c>
      <c r="R69" s="25" t="s">
        <v>302</v>
      </c>
      <c r="S69" s="25" t="s">
        <v>65</v>
      </c>
      <c r="T69" s="25" t="s">
        <v>302</v>
      </c>
      <c r="U69" s="25" t="s">
        <v>65</v>
      </c>
      <c r="V69" s="25" t="s">
        <v>302</v>
      </c>
      <c r="W69" s="25" t="s">
        <v>65</v>
      </c>
      <c r="X69" s="25" t="s">
        <v>302</v>
      </c>
      <c r="Y69" s="25" t="s">
        <v>65</v>
      </c>
      <c r="Z69" s="25" t="s">
        <v>302</v>
      </c>
      <c r="AA69" s="25" t="s">
        <v>65</v>
      </c>
      <c r="AB69" s="25" t="s">
        <v>302</v>
      </c>
      <c r="AC69" s="25" t="s">
        <v>302</v>
      </c>
    </row>
    <row r="70" spans="1:29" s="13" customFormat="1" ht="47.1" customHeight="1" x14ac:dyDescent="0.2">
      <c r="A70" s="28" t="s">
        <v>30</v>
      </c>
      <c r="B70" s="30" t="s">
        <v>469</v>
      </c>
      <c r="C70" s="25" t="s">
        <v>302</v>
      </c>
      <c r="D70" s="25" t="s">
        <v>302</v>
      </c>
      <c r="E70" s="25" t="s">
        <v>302</v>
      </c>
      <c r="F70" s="25" t="s">
        <v>302</v>
      </c>
      <c r="G70" s="25" t="s">
        <v>302</v>
      </c>
      <c r="H70" s="25" t="s">
        <v>302</v>
      </c>
      <c r="I70" s="25" t="s">
        <v>65</v>
      </c>
      <c r="J70" s="25" t="s">
        <v>302</v>
      </c>
      <c r="K70" s="25" t="s">
        <v>65</v>
      </c>
      <c r="L70" s="25" t="s">
        <v>302</v>
      </c>
      <c r="M70" s="25" t="s">
        <v>65</v>
      </c>
      <c r="N70" s="25" t="s">
        <v>302</v>
      </c>
      <c r="O70" s="25" t="s">
        <v>65</v>
      </c>
      <c r="P70" s="25" t="s">
        <v>302</v>
      </c>
      <c r="Q70" s="25" t="s">
        <v>65</v>
      </c>
      <c r="R70" s="25" t="s">
        <v>302</v>
      </c>
      <c r="S70" s="25" t="s">
        <v>65</v>
      </c>
      <c r="T70" s="25" t="s">
        <v>302</v>
      </c>
      <c r="U70" s="25" t="s">
        <v>65</v>
      </c>
      <c r="V70" s="25" t="s">
        <v>302</v>
      </c>
      <c r="W70" s="25" t="s">
        <v>65</v>
      </c>
      <c r="X70" s="25" t="s">
        <v>302</v>
      </c>
      <c r="Y70" s="25" t="s">
        <v>65</v>
      </c>
      <c r="Z70" s="25" t="s">
        <v>302</v>
      </c>
      <c r="AA70" s="25" t="s">
        <v>65</v>
      </c>
      <c r="AB70" s="25" t="s">
        <v>302</v>
      </c>
      <c r="AC70" s="25" t="s">
        <v>302</v>
      </c>
    </row>
    <row r="71" spans="1:29" s="13" customFormat="1" ht="15" customHeight="1" x14ac:dyDescent="0.2">
      <c r="A71" s="28" t="s">
        <v>33</v>
      </c>
      <c r="B71" s="29" t="s">
        <v>470</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row>
    <row r="72" spans="1:29" s="13" customFormat="1" ht="15" customHeight="1" x14ac:dyDescent="0.2">
      <c r="A72" s="28" t="s">
        <v>471</v>
      </c>
      <c r="B72" s="30" t="s">
        <v>442</v>
      </c>
      <c r="C72" s="25" t="s">
        <v>302</v>
      </c>
      <c r="D72" s="25" t="s">
        <v>302</v>
      </c>
      <c r="E72" s="25" t="s">
        <v>302</v>
      </c>
      <c r="F72" s="25" t="s">
        <v>302</v>
      </c>
      <c r="G72" s="25" t="s">
        <v>302</v>
      </c>
      <c r="H72" s="25" t="s">
        <v>302</v>
      </c>
      <c r="I72" s="25" t="s">
        <v>65</v>
      </c>
      <c r="J72" s="25" t="s">
        <v>302</v>
      </c>
      <c r="K72" s="25" t="s">
        <v>65</v>
      </c>
      <c r="L72" s="25" t="s">
        <v>302</v>
      </c>
      <c r="M72" s="25" t="s">
        <v>65</v>
      </c>
      <c r="N72" s="25" t="s">
        <v>302</v>
      </c>
      <c r="O72" s="25" t="s">
        <v>65</v>
      </c>
      <c r="P72" s="25" t="s">
        <v>302</v>
      </c>
      <c r="Q72" s="25" t="s">
        <v>65</v>
      </c>
      <c r="R72" s="25" t="s">
        <v>302</v>
      </c>
      <c r="S72" s="25" t="s">
        <v>65</v>
      </c>
      <c r="T72" s="25" t="s">
        <v>302</v>
      </c>
      <c r="U72" s="25" t="s">
        <v>65</v>
      </c>
      <c r="V72" s="25" t="s">
        <v>302</v>
      </c>
      <c r="W72" s="25" t="s">
        <v>65</v>
      </c>
      <c r="X72" s="25" t="s">
        <v>302</v>
      </c>
      <c r="Y72" s="25" t="s">
        <v>65</v>
      </c>
      <c r="Z72" s="25" t="s">
        <v>302</v>
      </c>
      <c r="AA72" s="25" t="s">
        <v>65</v>
      </c>
      <c r="AB72" s="25" t="s">
        <v>302</v>
      </c>
      <c r="AC72" s="25" t="s">
        <v>302</v>
      </c>
    </row>
    <row r="73" spans="1:29" s="13" customFormat="1" ht="30.95" customHeight="1" x14ac:dyDescent="0.2">
      <c r="A73" s="28" t="s">
        <v>472</v>
      </c>
      <c r="B73" s="30" t="s">
        <v>420</v>
      </c>
      <c r="C73" s="25" t="s">
        <v>302</v>
      </c>
      <c r="D73" s="25" t="s">
        <v>302</v>
      </c>
      <c r="E73" s="25" t="s">
        <v>302</v>
      </c>
      <c r="F73" s="25" t="s">
        <v>302</v>
      </c>
      <c r="G73" s="25" t="s">
        <v>302</v>
      </c>
      <c r="H73" s="25" t="s">
        <v>302</v>
      </c>
      <c r="I73" s="25" t="s">
        <v>65</v>
      </c>
      <c r="J73" s="25" t="s">
        <v>302</v>
      </c>
      <c r="K73" s="25" t="s">
        <v>65</v>
      </c>
      <c r="L73" s="25" t="s">
        <v>302</v>
      </c>
      <c r="M73" s="25" t="s">
        <v>65</v>
      </c>
      <c r="N73" s="25" t="s">
        <v>302</v>
      </c>
      <c r="O73" s="25" t="s">
        <v>65</v>
      </c>
      <c r="P73" s="25" t="s">
        <v>302</v>
      </c>
      <c r="Q73" s="25" t="s">
        <v>65</v>
      </c>
      <c r="R73" s="25" t="s">
        <v>302</v>
      </c>
      <c r="S73" s="25" t="s">
        <v>65</v>
      </c>
      <c r="T73" s="25" t="s">
        <v>302</v>
      </c>
      <c r="U73" s="25" t="s">
        <v>65</v>
      </c>
      <c r="V73" s="25" t="s">
        <v>302</v>
      </c>
      <c r="W73" s="25" t="s">
        <v>65</v>
      </c>
      <c r="X73" s="25" t="s">
        <v>302</v>
      </c>
      <c r="Y73" s="25" t="s">
        <v>65</v>
      </c>
      <c r="Z73" s="25" t="s">
        <v>302</v>
      </c>
      <c r="AA73" s="25" t="s">
        <v>65</v>
      </c>
      <c r="AB73" s="25" t="s">
        <v>302</v>
      </c>
      <c r="AC73" s="25" t="s">
        <v>302</v>
      </c>
    </row>
    <row r="74" spans="1:29" s="13" customFormat="1" ht="15" customHeight="1" x14ac:dyDescent="0.2">
      <c r="A74" s="28" t="s">
        <v>473</v>
      </c>
      <c r="B74" s="30" t="s">
        <v>422</v>
      </c>
      <c r="C74" s="25" t="s">
        <v>302</v>
      </c>
      <c r="D74" s="25" t="s">
        <v>302</v>
      </c>
      <c r="E74" s="25" t="s">
        <v>302</v>
      </c>
      <c r="F74" s="25" t="s">
        <v>302</v>
      </c>
      <c r="G74" s="25" t="s">
        <v>302</v>
      </c>
      <c r="H74" s="25" t="s">
        <v>302</v>
      </c>
      <c r="I74" s="25" t="s">
        <v>65</v>
      </c>
      <c r="J74" s="25" t="s">
        <v>302</v>
      </c>
      <c r="K74" s="25" t="s">
        <v>65</v>
      </c>
      <c r="L74" s="25" t="s">
        <v>302</v>
      </c>
      <c r="M74" s="25" t="s">
        <v>65</v>
      </c>
      <c r="N74" s="25" t="s">
        <v>302</v>
      </c>
      <c r="O74" s="25" t="s">
        <v>65</v>
      </c>
      <c r="P74" s="25" t="s">
        <v>302</v>
      </c>
      <c r="Q74" s="25" t="s">
        <v>65</v>
      </c>
      <c r="R74" s="25" t="s">
        <v>302</v>
      </c>
      <c r="S74" s="25" t="s">
        <v>65</v>
      </c>
      <c r="T74" s="25" t="s">
        <v>302</v>
      </c>
      <c r="U74" s="25" t="s">
        <v>65</v>
      </c>
      <c r="V74" s="25" t="s">
        <v>302</v>
      </c>
      <c r="W74" s="25" t="s">
        <v>65</v>
      </c>
      <c r="X74" s="25" t="s">
        <v>302</v>
      </c>
      <c r="Y74" s="25" t="s">
        <v>65</v>
      </c>
      <c r="Z74" s="25" t="s">
        <v>302</v>
      </c>
      <c r="AA74" s="25" t="s">
        <v>65</v>
      </c>
      <c r="AB74" s="25" t="s">
        <v>302</v>
      </c>
      <c r="AC74" s="25" t="s">
        <v>302</v>
      </c>
    </row>
    <row r="75" spans="1:29" s="13" customFormat="1" ht="15" customHeight="1" x14ac:dyDescent="0.2">
      <c r="A75" s="28" t="s">
        <v>474</v>
      </c>
      <c r="B75" s="30" t="s">
        <v>475</v>
      </c>
      <c r="C75" s="25" t="s">
        <v>302</v>
      </c>
      <c r="D75" s="25" t="s">
        <v>302</v>
      </c>
      <c r="E75" s="25" t="s">
        <v>302</v>
      </c>
      <c r="F75" s="25" t="s">
        <v>302</v>
      </c>
      <c r="G75" s="25" t="s">
        <v>302</v>
      </c>
      <c r="H75" s="25" t="s">
        <v>302</v>
      </c>
      <c r="I75" s="25" t="s">
        <v>65</v>
      </c>
      <c r="J75" s="25" t="s">
        <v>302</v>
      </c>
      <c r="K75" s="25" t="s">
        <v>65</v>
      </c>
      <c r="L75" s="25" t="s">
        <v>302</v>
      </c>
      <c r="M75" s="25" t="s">
        <v>65</v>
      </c>
      <c r="N75" s="25" t="s">
        <v>302</v>
      </c>
      <c r="O75" s="25" t="s">
        <v>65</v>
      </c>
      <c r="P75" s="25" t="s">
        <v>302</v>
      </c>
      <c r="Q75" s="25" t="s">
        <v>65</v>
      </c>
      <c r="R75" s="25" t="s">
        <v>302</v>
      </c>
      <c r="S75" s="25" t="s">
        <v>65</v>
      </c>
      <c r="T75" s="25" t="s">
        <v>302</v>
      </c>
      <c r="U75" s="25" t="s">
        <v>65</v>
      </c>
      <c r="V75" s="25" t="s">
        <v>302</v>
      </c>
      <c r="W75" s="25" t="s">
        <v>65</v>
      </c>
      <c r="X75" s="25" t="s">
        <v>302</v>
      </c>
      <c r="Y75" s="25" t="s">
        <v>65</v>
      </c>
      <c r="Z75" s="25" t="s">
        <v>302</v>
      </c>
      <c r="AA75" s="25" t="s">
        <v>65</v>
      </c>
      <c r="AB75" s="25" t="s">
        <v>302</v>
      </c>
      <c r="AC75" s="25" t="s">
        <v>302</v>
      </c>
    </row>
    <row r="76" spans="1:29" s="13" customFormat="1" ht="15" customHeight="1" x14ac:dyDescent="0.2">
      <c r="A76" s="28" t="s">
        <v>476</v>
      </c>
      <c r="B76" s="30" t="s">
        <v>431</v>
      </c>
      <c r="C76" s="25" t="s">
        <v>302</v>
      </c>
      <c r="D76" s="25" t="s">
        <v>302</v>
      </c>
      <c r="E76" s="25" t="s">
        <v>302</v>
      </c>
      <c r="F76" s="25" t="s">
        <v>302</v>
      </c>
      <c r="G76" s="25" t="s">
        <v>302</v>
      </c>
      <c r="H76" s="25" t="s">
        <v>302</v>
      </c>
      <c r="I76" s="25" t="s">
        <v>65</v>
      </c>
      <c r="J76" s="25" t="s">
        <v>302</v>
      </c>
      <c r="K76" s="25" t="s">
        <v>65</v>
      </c>
      <c r="L76" s="25" t="s">
        <v>302</v>
      </c>
      <c r="M76" s="25" t="s">
        <v>65</v>
      </c>
      <c r="N76" s="25" t="s">
        <v>302</v>
      </c>
      <c r="O76" s="25" t="s">
        <v>65</v>
      </c>
      <c r="P76" s="25" t="s">
        <v>302</v>
      </c>
      <c r="Q76" s="25" t="s">
        <v>65</v>
      </c>
      <c r="R76" s="25" t="s">
        <v>302</v>
      </c>
      <c r="S76" s="25" t="s">
        <v>65</v>
      </c>
      <c r="T76" s="25" t="s">
        <v>302</v>
      </c>
      <c r="U76" s="25" t="s">
        <v>65</v>
      </c>
      <c r="V76" s="25" t="s">
        <v>302</v>
      </c>
      <c r="W76" s="25" t="s">
        <v>65</v>
      </c>
      <c r="X76" s="25" t="s">
        <v>302</v>
      </c>
      <c r="Y76" s="25" t="s">
        <v>65</v>
      </c>
      <c r="Z76" s="25" t="s">
        <v>302</v>
      </c>
      <c r="AA76" s="25" t="s">
        <v>65</v>
      </c>
      <c r="AB76" s="25" t="s">
        <v>302</v>
      </c>
      <c r="AC76" s="25" t="s">
        <v>302</v>
      </c>
    </row>
    <row r="77" spans="1:29" s="13" customFormat="1" ht="15" customHeight="1" x14ac:dyDescent="0.2">
      <c r="A77" s="28" t="s">
        <v>477</v>
      </c>
      <c r="B77" s="30" t="s">
        <v>433</v>
      </c>
      <c r="C77" s="25" t="s">
        <v>302</v>
      </c>
      <c r="D77" s="25" t="s">
        <v>302</v>
      </c>
      <c r="E77" s="25" t="s">
        <v>302</v>
      </c>
      <c r="F77" s="25" t="s">
        <v>302</v>
      </c>
      <c r="G77" s="25" t="s">
        <v>302</v>
      </c>
      <c r="H77" s="25" t="s">
        <v>302</v>
      </c>
      <c r="I77" s="25" t="s">
        <v>65</v>
      </c>
      <c r="J77" s="25" t="s">
        <v>302</v>
      </c>
      <c r="K77" s="25" t="s">
        <v>65</v>
      </c>
      <c r="L77" s="25" t="s">
        <v>302</v>
      </c>
      <c r="M77" s="25" t="s">
        <v>65</v>
      </c>
      <c r="N77" s="25" t="s">
        <v>302</v>
      </c>
      <c r="O77" s="25" t="s">
        <v>65</v>
      </c>
      <c r="P77" s="25" t="s">
        <v>302</v>
      </c>
      <c r="Q77" s="25" t="s">
        <v>65</v>
      </c>
      <c r="R77" s="25" t="s">
        <v>302</v>
      </c>
      <c r="S77" s="25" t="s">
        <v>65</v>
      </c>
      <c r="T77" s="25" t="s">
        <v>302</v>
      </c>
      <c r="U77" s="25" t="s">
        <v>65</v>
      </c>
      <c r="V77" s="25" t="s">
        <v>302</v>
      </c>
      <c r="W77" s="25" t="s">
        <v>65</v>
      </c>
      <c r="X77" s="25" t="s">
        <v>302</v>
      </c>
      <c r="Y77" s="25" t="s">
        <v>65</v>
      </c>
      <c r="Z77" s="25" t="s">
        <v>302</v>
      </c>
      <c r="AA77" s="25" t="s">
        <v>65</v>
      </c>
      <c r="AB77" s="25" t="s">
        <v>302</v>
      </c>
      <c r="AC77" s="25" t="s">
        <v>302</v>
      </c>
    </row>
    <row r="78" spans="1:29" s="13" customFormat="1" ht="15" customHeight="1" x14ac:dyDescent="0.2">
      <c r="A78" s="28" t="s">
        <v>478</v>
      </c>
      <c r="B78" s="30" t="s">
        <v>435</v>
      </c>
      <c r="C78" s="25" t="s">
        <v>302</v>
      </c>
      <c r="D78" s="25" t="s">
        <v>302</v>
      </c>
      <c r="E78" s="25" t="s">
        <v>302</v>
      </c>
      <c r="F78" s="25" t="s">
        <v>302</v>
      </c>
      <c r="G78" s="25" t="s">
        <v>302</v>
      </c>
      <c r="H78" s="25" t="s">
        <v>302</v>
      </c>
      <c r="I78" s="25" t="s">
        <v>65</v>
      </c>
      <c r="J78" s="25" t="s">
        <v>302</v>
      </c>
      <c r="K78" s="25" t="s">
        <v>65</v>
      </c>
      <c r="L78" s="25" t="s">
        <v>302</v>
      </c>
      <c r="M78" s="25" t="s">
        <v>65</v>
      </c>
      <c r="N78" s="25" t="s">
        <v>302</v>
      </c>
      <c r="O78" s="25" t="s">
        <v>65</v>
      </c>
      <c r="P78" s="25" t="s">
        <v>302</v>
      </c>
      <c r="Q78" s="25" t="s">
        <v>65</v>
      </c>
      <c r="R78" s="25" t="s">
        <v>302</v>
      </c>
      <c r="S78" s="25" t="s">
        <v>65</v>
      </c>
      <c r="T78" s="25" t="s">
        <v>302</v>
      </c>
      <c r="U78" s="25" t="s">
        <v>65</v>
      </c>
      <c r="V78" s="25" t="s">
        <v>302</v>
      </c>
      <c r="W78" s="25" t="s">
        <v>65</v>
      </c>
      <c r="X78" s="25" t="s">
        <v>302</v>
      </c>
      <c r="Y78" s="25" t="s">
        <v>65</v>
      </c>
      <c r="Z78" s="25" t="s">
        <v>302</v>
      </c>
      <c r="AA78" s="25" t="s">
        <v>65</v>
      </c>
      <c r="AB78" s="25" t="s">
        <v>302</v>
      </c>
      <c r="AC78" s="25" t="s">
        <v>302</v>
      </c>
    </row>
    <row r="79" spans="1:29" s="13" customFormat="1" ht="15" customHeight="1" x14ac:dyDescent="0.2">
      <c r="A79" s="28" t="s">
        <v>479</v>
      </c>
      <c r="B79" s="30" t="s">
        <v>437</v>
      </c>
      <c r="C79" s="25" t="s">
        <v>302</v>
      </c>
      <c r="D79" s="25" t="s">
        <v>302</v>
      </c>
      <c r="E79" s="25" t="s">
        <v>302</v>
      </c>
      <c r="F79" s="25" t="s">
        <v>302</v>
      </c>
      <c r="G79" s="25" t="s">
        <v>302</v>
      </c>
      <c r="H79" s="25" t="s">
        <v>302</v>
      </c>
      <c r="I79" s="25" t="s">
        <v>65</v>
      </c>
      <c r="J79" s="25" t="s">
        <v>302</v>
      </c>
      <c r="K79" s="25" t="s">
        <v>65</v>
      </c>
      <c r="L79" s="25" t="s">
        <v>302</v>
      </c>
      <c r="M79" s="25" t="s">
        <v>65</v>
      </c>
      <c r="N79" s="25" t="s">
        <v>302</v>
      </c>
      <c r="O79" s="25" t="s">
        <v>65</v>
      </c>
      <c r="P79" s="25" t="s">
        <v>302</v>
      </c>
      <c r="Q79" s="25" t="s">
        <v>65</v>
      </c>
      <c r="R79" s="25" t="s">
        <v>302</v>
      </c>
      <c r="S79" s="25" t="s">
        <v>65</v>
      </c>
      <c r="T79" s="25" t="s">
        <v>302</v>
      </c>
      <c r="U79" s="25" t="s">
        <v>65</v>
      </c>
      <c r="V79" s="25" t="s">
        <v>302</v>
      </c>
      <c r="W79" s="25" t="s">
        <v>65</v>
      </c>
      <c r="X79" s="25" t="s">
        <v>302</v>
      </c>
      <c r="Y79" s="25" t="s">
        <v>65</v>
      </c>
      <c r="Z79" s="25" t="s">
        <v>302</v>
      </c>
      <c r="AA79" s="25" t="s">
        <v>65</v>
      </c>
      <c r="AB79" s="25" t="s">
        <v>302</v>
      </c>
      <c r="AC79" s="25" t="s">
        <v>302</v>
      </c>
    </row>
    <row r="80" spans="1:29" s="13" customFormat="1" ht="15" customHeight="1" x14ac:dyDescent="0.2">
      <c r="A80" s="28" t="s">
        <v>480</v>
      </c>
      <c r="B80" s="30" t="s">
        <v>439</v>
      </c>
      <c r="C80" s="25" t="s">
        <v>302</v>
      </c>
      <c r="D80" s="25" t="s">
        <v>302</v>
      </c>
      <c r="E80" s="25" t="s">
        <v>302</v>
      </c>
      <c r="F80" s="25" t="s">
        <v>302</v>
      </c>
      <c r="G80" s="25" t="s">
        <v>302</v>
      </c>
      <c r="H80" s="25" t="s">
        <v>302</v>
      </c>
      <c r="I80" s="25" t="s">
        <v>65</v>
      </c>
      <c r="J80" s="25" t="s">
        <v>302</v>
      </c>
      <c r="K80" s="25" t="s">
        <v>65</v>
      </c>
      <c r="L80" s="25" t="s">
        <v>302</v>
      </c>
      <c r="M80" s="25" t="s">
        <v>65</v>
      </c>
      <c r="N80" s="25" t="s">
        <v>302</v>
      </c>
      <c r="O80" s="25" t="s">
        <v>65</v>
      </c>
      <c r="P80" s="25" t="s">
        <v>302</v>
      </c>
      <c r="Q80" s="25" t="s">
        <v>65</v>
      </c>
      <c r="R80" s="25" t="s">
        <v>302</v>
      </c>
      <c r="S80" s="25" t="s">
        <v>65</v>
      </c>
      <c r="T80" s="25" t="s">
        <v>302</v>
      </c>
      <c r="U80" s="25" t="s">
        <v>65</v>
      </c>
      <c r="V80" s="25" t="s">
        <v>302</v>
      </c>
      <c r="W80" s="25" t="s">
        <v>65</v>
      </c>
      <c r="X80" s="25" t="s">
        <v>302</v>
      </c>
      <c r="Y80" s="25" t="s">
        <v>65</v>
      </c>
      <c r="Z80" s="25" t="s">
        <v>302</v>
      </c>
      <c r="AA80" s="25" t="s">
        <v>65</v>
      </c>
      <c r="AB80" s="25" t="s">
        <v>302</v>
      </c>
      <c r="AC80" s="25" t="s">
        <v>302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71"/>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206</v>
      </c>
      <c r="AZ1" s="2" t="s">
        <v>0</v>
      </c>
    </row>
    <row r="2" spans="1:52" ht="15.95" customHeight="1" x14ac:dyDescent="0.25">
      <c r="C2" s="1" t="s">
        <v>206</v>
      </c>
      <c r="AZ2" s="2" t="s">
        <v>1</v>
      </c>
    </row>
    <row r="3" spans="1:52" ht="15.95" customHeight="1" x14ac:dyDescent="0.25">
      <c r="C3" s="1" t="s">
        <v>206</v>
      </c>
      <c r="AZ3" s="2" t="s">
        <v>2</v>
      </c>
    </row>
    <row r="4" spans="1:52" ht="15.95" customHeight="1" x14ac:dyDescent="0.2"/>
    <row r="5" spans="1:52"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row>
    <row r="6" spans="1:52" ht="15.95" customHeight="1" x14ac:dyDescent="0.2"/>
    <row r="7" spans="1:52"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row>
    <row r="8" spans="1:52" ht="15.95" customHeight="1" x14ac:dyDescent="0.2"/>
    <row r="9" spans="1:52"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row>
    <row r="10" spans="1:52"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row>
    <row r="11" spans="1:52" ht="15.95" customHeight="1" x14ac:dyDescent="0.2"/>
    <row r="12" spans="1:52"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row>
    <row r="13" spans="1:52"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row>
    <row r="14" spans="1:52" ht="15.95" customHeight="1" x14ac:dyDescent="0.2"/>
    <row r="15" spans="1:52" ht="15.95"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row>
    <row r="16" spans="1:52"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4" t="s">
        <v>481</v>
      </c>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row>
    <row r="22" spans="1:52" s="31" customFormat="1" ht="57" customHeight="1" x14ac:dyDescent="0.2">
      <c r="A22" s="45" t="s">
        <v>482</v>
      </c>
      <c r="B22" s="45" t="s">
        <v>483</v>
      </c>
      <c r="C22" s="45" t="s">
        <v>484</v>
      </c>
      <c r="D22" s="45" t="s">
        <v>485</v>
      </c>
      <c r="E22" s="47" t="s">
        <v>486</v>
      </c>
      <c r="F22" s="47"/>
      <c r="G22" s="47"/>
      <c r="H22" s="47"/>
      <c r="I22" s="47"/>
      <c r="J22" s="47"/>
      <c r="K22" s="47"/>
      <c r="L22" s="47"/>
      <c r="M22" s="47"/>
      <c r="N22" s="47"/>
      <c r="O22" s="47"/>
      <c r="P22" s="47"/>
      <c r="Q22" s="45" t="s">
        <v>487</v>
      </c>
      <c r="R22" s="45" t="s">
        <v>488</v>
      </c>
      <c r="S22" s="45" t="s">
        <v>489</v>
      </c>
      <c r="T22" s="45" t="s">
        <v>490</v>
      </c>
      <c r="U22" s="45" t="s">
        <v>491</v>
      </c>
      <c r="V22" s="45" t="s">
        <v>492</v>
      </c>
      <c r="W22" s="47" t="s">
        <v>493</v>
      </c>
      <c r="X22" s="47"/>
      <c r="Y22" s="45" t="s">
        <v>494</v>
      </c>
      <c r="Z22" s="45" t="s">
        <v>495</v>
      </c>
      <c r="AA22" s="45" t="s">
        <v>496</v>
      </c>
      <c r="AB22" s="45" t="s">
        <v>497</v>
      </c>
      <c r="AC22" s="45" t="s">
        <v>498</v>
      </c>
      <c r="AD22" s="45" t="s">
        <v>499</v>
      </c>
      <c r="AE22" s="45" t="s">
        <v>500</v>
      </c>
      <c r="AF22" s="45" t="s">
        <v>501</v>
      </c>
      <c r="AG22" s="45" t="s">
        <v>502</v>
      </c>
      <c r="AH22" s="45" t="s">
        <v>503</v>
      </c>
      <c r="AI22" s="45" t="s">
        <v>504</v>
      </c>
      <c r="AJ22" s="47" t="s">
        <v>505</v>
      </c>
      <c r="AK22" s="47"/>
      <c r="AL22" s="47"/>
      <c r="AM22" s="47"/>
      <c r="AN22" s="47"/>
      <c r="AO22" s="47"/>
      <c r="AP22" s="47" t="s">
        <v>506</v>
      </c>
      <c r="AQ22" s="47"/>
      <c r="AR22" s="47"/>
      <c r="AS22" s="47"/>
      <c r="AT22" s="47" t="s">
        <v>507</v>
      </c>
      <c r="AU22" s="47"/>
      <c r="AV22" s="45" t="s">
        <v>508</v>
      </c>
      <c r="AW22" s="45" t="s">
        <v>509</v>
      </c>
      <c r="AX22" s="45" t="s">
        <v>510</v>
      </c>
      <c r="AY22" s="45" t="s">
        <v>511</v>
      </c>
      <c r="AZ22" s="45" t="s">
        <v>512</v>
      </c>
    </row>
    <row r="23" spans="1:52" s="31" customFormat="1" ht="60" customHeight="1" x14ac:dyDescent="0.2">
      <c r="A23" s="49"/>
      <c r="B23" s="49"/>
      <c r="C23" s="49"/>
      <c r="D23" s="49"/>
      <c r="E23" s="45" t="s">
        <v>513</v>
      </c>
      <c r="F23" s="45" t="s">
        <v>457</v>
      </c>
      <c r="G23" s="45" t="s">
        <v>459</v>
      </c>
      <c r="H23" s="45" t="s">
        <v>461</v>
      </c>
      <c r="I23" s="45" t="s">
        <v>514</v>
      </c>
      <c r="J23" s="45" t="s">
        <v>515</v>
      </c>
      <c r="K23" s="45" t="s">
        <v>516</v>
      </c>
      <c r="L23" s="76" t="s">
        <v>431</v>
      </c>
      <c r="M23" s="76" t="s">
        <v>433</v>
      </c>
      <c r="N23" s="76" t="s">
        <v>435</v>
      </c>
      <c r="O23" s="76" t="s">
        <v>463</v>
      </c>
      <c r="P23" s="45" t="s">
        <v>517</v>
      </c>
      <c r="Q23" s="49"/>
      <c r="R23" s="49"/>
      <c r="S23" s="49"/>
      <c r="T23" s="49"/>
      <c r="U23" s="49"/>
      <c r="V23" s="49"/>
      <c r="W23" s="45" t="s">
        <v>297</v>
      </c>
      <c r="X23" s="45" t="s">
        <v>298</v>
      </c>
      <c r="Y23" s="49"/>
      <c r="Z23" s="49"/>
      <c r="AA23" s="49"/>
      <c r="AB23" s="49"/>
      <c r="AC23" s="49"/>
      <c r="AD23" s="49"/>
      <c r="AE23" s="49"/>
      <c r="AF23" s="49"/>
      <c r="AG23" s="49"/>
      <c r="AH23" s="49"/>
      <c r="AI23" s="49"/>
      <c r="AJ23" s="47" t="s">
        <v>518</v>
      </c>
      <c r="AK23" s="47"/>
      <c r="AL23" s="47" t="s">
        <v>519</v>
      </c>
      <c r="AM23" s="47"/>
      <c r="AN23" s="45" t="s">
        <v>520</v>
      </c>
      <c r="AO23" s="45" t="s">
        <v>521</v>
      </c>
      <c r="AP23" s="45" t="s">
        <v>522</v>
      </c>
      <c r="AQ23" s="45" t="s">
        <v>523</v>
      </c>
      <c r="AR23" s="45" t="s">
        <v>524</v>
      </c>
      <c r="AS23" s="45" t="s">
        <v>525</v>
      </c>
      <c r="AT23" s="45" t="s">
        <v>526</v>
      </c>
      <c r="AU23" s="45" t="s">
        <v>298</v>
      </c>
      <c r="AV23" s="49"/>
      <c r="AW23" s="49"/>
      <c r="AX23" s="49"/>
      <c r="AY23" s="49"/>
      <c r="AZ23" s="49"/>
    </row>
    <row r="24" spans="1:52" s="31" customFormat="1" ht="60" customHeight="1" x14ac:dyDescent="0.2">
      <c r="A24" s="46"/>
      <c r="B24" s="46"/>
      <c r="C24" s="46"/>
      <c r="D24" s="46"/>
      <c r="E24" s="46"/>
      <c r="F24" s="46"/>
      <c r="G24" s="46"/>
      <c r="H24" s="46"/>
      <c r="I24" s="46"/>
      <c r="J24" s="46"/>
      <c r="K24" s="46"/>
      <c r="L24" s="77"/>
      <c r="M24" s="77"/>
      <c r="N24" s="77"/>
      <c r="O24" s="77"/>
      <c r="P24" s="46"/>
      <c r="Q24" s="46"/>
      <c r="R24" s="46"/>
      <c r="S24" s="46"/>
      <c r="T24" s="46"/>
      <c r="U24" s="46"/>
      <c r="V24" s="46"/>
      <c r="W24" s="46"/>
      <c r="X24" s="46"/>
      <c r="Y24" s="46"/>
      <c r="Z24" s="46"/>
      <c r="AA24" s="46"/>
      <c r="AB24" s="46"/>
      <c r="AC24" s="46"/>
      <c r="AD24" s="46"/>
      <c r="AE24" s="46"/>
      <c r="AF24" s="46"/>
      <c r="AG24" s="46"/>
      <c r="AH24" s="46"/>
      <c r="AI24" s="46"/>
      <c r="AJ24" s="8" t="s">
        <v>527</v>
      </c>
      <c r="AK24" s="8" t="s">
        <v>528</v>
      </c>
      <c r="AL24" s="8" t="s">
        <v>297</v>
      </c>
      <c r="AM24" s="8" t="s">
        <v>298</v>
      </c>
      <c r="AN24" s="46"/>
      <c r="AO24" s="46"/>
      <c r="AP24" s="46"/>
      <c r="AQ24" s="46"/>
      <c r="AR24" s="46"/>
      <c r="AS24" s="46"/>
      <c r="AT24" s="46"/>
      <c r="AU24" s="46"/>
      <c r="AV24" s="46"/>
      <c r="AW24" s="46"/>
      <c r="AX24" s="46"/>
      <c r="AY24" s="46"/>
      <c r="AZ24" s="46"/>
    </row>
    <row r="25" spans="1:52" s="31" customFormat="1" ht="15.95" customHeight="1" x14ac:dyDescent="0.2">
      <c r="A25" s="6" t="s">
        <v>15</v>
      </c>
      <c r="B25" s="6" t="s">
        <v>16</v>
      </c>
      <c r="C25" s="6" t="s">
        <v>24</v>
      </c>
      <c r="D25" s="6" t="s">
        <v>27</v>
      </c>
      <c r="E25" s="6" t="s">
        <v>30</v>
      </c>
      <c r="F25" s="6" t="s">
        <v>33</v>
      </c>
      <c r="G25" s="6" t="s">
        <v>35</v>
      </c>
      <c r="H25" s="6" t="s">
        <v>37</v>
      </c>
      <c r="I25" s="6" t="s">
        <v>40</v>
      </c>
      <c r="J25" s="6" t="s">
        <v>43</v>
      </c>
      <c r="K25" s="6" t="s">
        <v>46</v>
      </c>
      <c r="L25" s="6" t="s">
        <v>49</v>
      </c>
      <c r="M25" s="6" t="s">
        <v>51</v>
      </c>
      <c r="N25" s="6" t="s">
        <v>54</v>
      </c>
      <c r="O25" s="6" t="s">
        <v>57</v>
      </c>
      <c r="P25" s="6" t="s">
        <v>60</v>
      </c>
      <c r="Q25" s="6" t="s">
        <v>63</v>
      </c>
      <c r="R25" s="6" t="s">
        <v>66</v>
      </c>
      <c r="S25" s="6" t="s">
        <v>68</v>
      </c>
      <c r="T25" s="6" t="s">
        <v>71</v>
      </c>
      <c r="U25" s="6" t="s">
        <v>73</v>
      </c>
      <c r="V25" s="6" t="s">
        <v>76</v>
      </c>
      <c r="W25" s="6" t="s">
        <v>78</v>
      </c>
      <c r="X25" s="6" t="s">
        <v>81</v>
      </c>
      <c r="Y25" s="6" t="s">
        <v>156</v>
      </c>
      <c r="Z25" s="6" t="s">
        <v>157</v>
      </c>
      <c r="AA25" s="6" t="s">
        <v>158</v>
      </c>
      <c r="AB25" s="6" t="s">
        <v>159</v>
      </c>
      <c r="AC25" s="6" t="s">
        <v>529</v>
      </c>
      <c r="AD25" s="6" t="s">
        <v>530</v>
      </c>
      <c r="AE25" s="6" t="s">
        <v>531</v>
      </c>
      <c r="AF25" s="6" t="s">
        <v>532</v>
      </c>
      <c r="AG25" s="6" t="s">
        <v>533</v>
      </c>
      <c r="AH25" s="6" t="s">
        <v>534</v>
      </c>
      <c r="AI25" s="6" t="s">
        <v>535</v>
      </c>
      <c r="AJ25" s="6" t="s">
        <v>536</v>
      </c>
      <c r="AK25" s="6" t="s">
        <v>537</v>
      </c>
      <c r="AL25" s="6" t="s">
        <v>538</v>
      </c>
      <c r="AM25" s="6" t="s">
        <v>539</v>
      </c>
      <c r="AN25" s="6" t="s">
        <v>540</v>
      </c>
      <c r="AO25" s="6" t="s">
        <v>541</v>
      </c>
      <c r="AP25" s="6" t="s">
        <v>542</v>
      </c>
      <c r="AQ25" s="6" t="s">
        <v>543</v>
      </c>
      <c r="AR25" s="6" t="s">
        <v>544</v>
      </c>
      <c r="AS25" s="6" t="s">
        <v>545</v>
      </c>
      <c r="AT25" s="6" t="s">
        <v>546</v>
      </c>
      <c r="AU25" s="6" t="s">
        <v>547</v>
      </c>
      <c r="AV25" s="6" t="s">
        <v>548</v>
      </c>
      <c r="AW25" s="6" t="s">
        <v>549</v>
      </c>
      <c r="AX25" s="6" t="s">
        <v>550</v>
      </c>
      <c r="AY25" s="6" t="s">
        <v>551</v>
      </c>
      <c r="AZ25" s="6" t="s">
        <v>552</v>
      </c>
    </row>
    <row r="26" spans="1:52" s="31" customFormat="1" ht="72" customHeight="1" x14ac:dyDescent="0.2">
      <c r="A26" s="78">
        <v>1</v>
      </c>
      <c r="B26" s="81" t="s">
        <v>23</v>
      </c>
      <c r="C26" s="81" t="s">
        <v>553</v>
      </c>
      <c r="D26" s="81" t="s">
        <v>554</v>
      </c>
      <c r="E26" s="81" t="s">
        <v>65</v>
      </c>
      <c r="F26" s="78">
        <v>0</v>
      </c>
      <c r="G26" s="78">
        <v>0</v>
      </c>
      <c r="H26" s="78">
        <v>0</v>
      </c>
      <c r="I26" s="78">
        <v>163</v>
      </c>
      <c r="J26" s="78">
        <v>0</v>
      </c>
      <c r="K26" s="78">
        <v>0</v>
      </c>
      <c r="L26" s="45" t="s">
        <v>302</v>
      </c>
      <c r="M26" s="45" t="s">
        <v>302</v>
      </c>
      <c r="N26" s="45" t="s">
        <v>302</v>
      </c>
      <c r="O26" s="45" t="s">
        <v>302</v>
      </c>
      <c r="P26" s="45" t="s">
        <v>302</v>
      </c>
      <c r="Q26" s="81" t="s">
        <v>555</v>
      </c>
      <c r="R26" s="81" t="s">
        <v>556</v>
      </c>
      <c r="S26" s="81" t="s">
        <v>557</v>
      </c>
      <c r="T26" s="84">
        <v>890455.86600000004</v>
      </c>
      <c r="U26" s="81" t="s">
        <v>558</v>
      </c>
      <c r="V26" s="84">
        <v>890455.86600000004</v>
      </c>
      <c r="W26" s="81" t="s">
        <v>559</v>
      </c>
      <c r="X26" s="81" t="s">
        <v>559</v>
      </c>
      <c r="Y26" s="78">
        <v>27</v>
      </c>
      <c r="Z26" s="78">
        <v>5</v>
      </c>
      <c r="AA26" s="6" t="s">
        <v>560</v>
      </c>
      <c r="AB26" s="32">
        <v>725764.89237000002</v>
      </c>
      <c r="AC26" s="45" t="s">
        <v>65</v>
      </c>
      <c r="AD26" s="78">
        <v>1</v>
      </c>
      <c r="AE26" s="6" t="s">
        <v>65</v>
      </c>
      <c r="AF26" s="81" t="s">
        <v>65</v>
      </c>
      <c r="AG26" s="81" t="s">
        <v>560</v>
      </c>
      <c r="AH26" s="84">
        <v>725764.89237000002</v>
      </c>
      <c r="AI26" s="84">
        <v>2377.63195</v>
      </c>
      <c r="AJ26" s="81" t="s">
        <v>561</v>
      </c>
      <c r="AK26" s="81" t="s">
        <v>562</v>
      </c>
      <c r="AL26" s="81" t="s">
        <v>563</v>
      </c>
      <c r="AM26" s="81" t="s">
        <v>564</v>
      </c>
      <c r="AN26" s="81" t="s">
        <v>565</v>
      </c>
      <c r="AO26" s="81" t="s">
        <v>566</v>
      </c>
      <c r="AP26" s="81" t="s">
        <v>65</v>
      </c>
      <c r="AQ26" s="81" t="s">
        <v>65</v>
      </c>
      <c r="AR26" s="81"/>
      <c r="AS26" s="81"/>
      <c r="AT26" s="81" t="s">
        <v>567</v>
      </c>
      <c r="AU26" s="81" t="s">
        <v>568</v>
      </c>
      <c r="AV26" s="81" t="s">
        <v>567</v>
      </c>
      <c r="AW26" s="81" t="s">
        <v>567</v>
      </c>
      <c r="AX26" s="81" t="s">
        <v>569</v>
      </c>
      <c r="AY26" s="81" t="s">
        <v>65</v>
      </c>
      <c r="AZ26" s="81" t="s">
        <v>570</v>
      </c>
    </row>
    <row r="27" spans="1:52" s="31" customFormat="1" ht="72" customHeight="1" x14ac:dyDescent="0.2">
      <c r="A27" s="79"/>
      <c r="B27" s="82"/>
      <c r="C27" s="82"/>
      <c r="D27" s="82"/>
      <c r="E27" s="82"/>
      <c r="F27" s="79"/>
      <c r="G27" s="79"/>
      <c r="H27" s="79"/>
      <c r="I27" s="79"/>
      <c r="J27" s="79"/>
      <c r="K27" s="79"/>
      <c r="L27" s="49"/>
      <c r="M27" s="49"/>
      <c r="N27" s="49"/>
      <c r="O27" s="49"/>
      <c r="P27" s="49"/>
      <c r="Q27" s="82"/>
      <c r="R27" s="82"/>
      <c r="S27" s="82"/>
      <c r="T27" s="79"/>
      <c r="U27" s="82"/>
      <c r="V27" s="79"/>
      <c r="W27" s="82"/>
      <c r="X27" s="82"/>
      <c r="Y27" s="79"/>
      <c r="Z27" s="79"/>
      <c r="AA27" s="6" t="s">
        <v>571</v>
      </c>
      <c r="AB27" s="32">
        <v>725267.87245999998</v>
      </c>
      <c r="AC27" s="49"/>
      <c r="AD27" s="79"/>
      <c r="AE27" s="6" t="s">
        <v>65</v>
      </c>
      <c r="AF27" s="82"/>
      <c r="AG27" s="82"/>
      <c r="AH27" s="79"/>
      <c r="AI27" s="79"/>
      <c r="AJ27" s="82"/>
      <c r="AK27" s="82"/>
      <c r="AL27" s="82"/>
      <c r="AM27" s="82"/>
      <c r="AN27" s="82"/>
      <c r="AO27" s="82"/>
      <c r="AP27" s="82"/>
      <c r="AQ27" s="85"/>
      <c r="AR27" s="86"/>
      <c r="AS27" s="87"/>
      <c r="AT27" s="82"/>
      <c r="AU27" s="82"/>
      <c r="AV27" s="82"/>
      <c r="AW27" s="82"/>
      <c r="AX27" s="82"/>
      <c r="AY27" s="82"/>
      <c r="AZ27" s="82"/>
    </row>
    <row r="28" spans="1:52" s="31" customFormat="1" ht="72" customHeight="1" x14ac:dyDescent="0.2">
      <c r="A28" s="79"/>
      <c r="B28" s="82"/>
      <c r="C28" s="82"/>
      <c r="D28" s="82"/>
      <c r="E28" s="82"/>
      <c r="F28" s="79"/>
      <c r="G28" s="79"/>
      <c r="H28" s="79"/>
      <c r="I28" s="79"/>
      <c r="J28" s="79"/>
      <c r="K28" s="79"/>
      <c r="L28" s="49"/>
      <c r="M28" s="49"/>
      <c r="N28" s="49"/>
      <c r="O28" s="49"/>
      <c r="P28" s="49"/>
      <c r="Q28" s="82"/>
      <c r="R28" s="82"/>
      <c r="S28" s="82"/>
      <c r="T28" s="79"/>
      <c r="U28" s="82"/>
      <c r="V28" s="79"/>
      <c r="W28" s="82"/>
      <c r="X28" s="82"/>
      <c r="Y28" s="79"/>
      <c r="Z28" s="79"/>
      <c r="AA28" s="6" t="s">
        <v>572</v>
      </c>
      <c r="AB28" s="32">
        <v>636475.91102</v>
      </c>
      <c r="AC28" s="49"/>
      <c r="AD28" s="79"/>
      <c r="AE28" s="6" t="s">
        <v>65</v>
      </c>
      <c r="AF28" s="82"/>
      <c r="AG28" s="82"/>
      <c r="AH28" s="79"/>
      <c r="AI28" s="79"/>
      <c r="AJ28" s="82"/>
      <c r="AK28" s="82"/>
      <c r="AL28" s="82"/>
      <c r="AM28" s="82"/>
      <c r="AN28" s="82"/>
      <c r="AO28" s="82"/>
      <c r="AP28" s="82"/>
      <c r="AQ28" s="85"/>
      <c r="AR28" s="86"/>
      <c r="AS28" s="87"/>
      <c r="AT28" s="82"/>
      <c r="AU28" s="82"/>
      <c r="AV28" s="82"/>
      <c r="AW28" s="82"/>
      <c r="AX28" s="82"/>
      <c r="AY28" s="82"/>
      <c r="AZ28" s="82"/>
    </row>
    <row r="29" spans="1:52" s="31" customFormat="1" ht="72" customHeight="1" x14ac:dyDescent="0.2">
      <c r="A29" s="79"/>
      <c r="B29" s="82"/>
      <c r="C29" s="82"/>
      <c r="D29" s="82"/>
      <c r="E29" s="82"/>
      <c r="F29" s="79"/>
      <c r="G29" s="79"/>
      <c r="H29" s="79"/>
      <c r="I29" s="79"/>
      <c r="J29" s="79"/>
      <c r="K29" s="79"/>
      <c r="L29" s="49"/>
      <c r="M29" s="49"/>
      <c r="N29" s="49"/>
      <c r="O29" s="49"/>
      <c r="P29" s="49"/>
      <c r="Q29" s="82"/>
      <c r="R29" s="82"/>
      <c r="S29" s="82"/>
      <c r="T29" s="79"/>
      <c r="U29" s="82"/>
      <c r="V29" s="79"/>
      <c r="W29" s="82"/>
      <c r="X29" s="82"/>
      <c r="Y29" s="79"/>
      <c r="Z29" s="79"/>
      <c r="AA29" s="6" t="s">
        <v>573</v>
      </c>
      <c r="AB29" s="32">
        <v>725775.32203000004</v>
      </c>
      <c r="AC29" s="49"/>
      <c r="AD29" s="79"/>
      <c r="AE29" s="6" t="s">
        <v>65</v>
      </c>
      <c r="AF29" s="82"/>
      <c r="AG29" s="82"/>
      <c r="AH29" s="79"/>
      <c r="AI29" s="79"/>
      <c r="AJ29" s="82"/>
      <c r="AK29" s="82"/>
      <c r="AL29" s="82"/>
      <c r="AM29" s="82"/>
      <c r="AN29" s="82"/>
      <c r="AO29" s="82"/>
      <c r="AP29" s="82"/>
      <c r="AQ29" s="85"/>
      <c r="AR29" s="86"/>
      <c r="AS29" s="87"/>
      <c r="AT29" s="82"/>
      <c r="AU29" s="82"/>
      <c r="AV29" s="82"/>
      <c r="AW29" s="82"/>
      <c r="AX29" s="82"/>
      <c r="AY29" s="82"/>
      <c r="AZ29" s="82"/>
    </row>
    <row r="30" spans="1:52" s="31" customFormat="1" ht="72" customHeight="1" x14ac:dyDescent="0.2">
      <c r="A30" s="80"/>
      <c r="B30" s="83"/>
      <c r="C30" s="83"/>
      <c r="D30" s="83"/>
      <c r="E30" s="83"/>
      <c r="F30" s="80"/>
      <c r="G30" s="80"/>
      <c r="H30" s="80"/>
      <c r="I30" s="80"/>
      <c r="J30" s="80"/>
      <c r="K30" s="80"/>
      <c r="L30" s="46"/>
      <c r="M30" s="46"/>
      <c r="N30" s="46"/>
      <c r="O30" s="46"/>
      <c r="P30" s="46"/>
      <c r="Q30" s="83"/>
      <c r="R30" s="83"/>
      <c r="S30" s="83"/>
      <c r="T30" s="80"/>
      <c r="U30" s="83"/>
      <c r="V30" s="80"/>
      <c r="W30" s="83"/>
      <c r="X30" s="83"/>
      <c r="Y30" s="80"/>
      <c r="Z30" s="80"/>
      <c r="AA30" s="6" t="s">
        <v>574</v>
      </c>
      <c r="AB30" s="32">
        <v>744882.65729</v>
      </c>
      <c r="AC30" s="46"/>
      <c r="AD30" s="80"/>
      <c r="AE30" s="6" t="s">
        <v>65</v>
      </c>
      <c r="AF30" s="83"/>
      <c r="AG30" s="83"/>
      <c r="AH30" s="80"/>
      <c r="AI30" s="80"/>
      <c r="AJ30" s="83"/>
      <c r="AK30" s="83"/>
      <c r="AL30" s="83"/>
      <c r="AM30" s="83"/>
      <c r="AN30" s="83"/>
      <c r="AO30" s="83"/>
      <c r="AP30" s="83"/>
      <c r="AQ30" s="88"/>
      <c r="AR30" s="89"/>
      <c r="AS30" s="90"/>
      <c r="AT30" s="83"/>
      <c r="AU30" s="83"/>
      <c r="AV30" s="83"/>
      <c r="AW30" s="83"/>
      <c r="AX30" s="83"/>
      <c r="AY30" s="83"/>
      <c r="AZ30" s="83"/>
    </row>
    <row r="31" spans="1:52" s="31" customFormat="1" ht="242.1" customHeight="1" x14ac:dyDescent="0.2">
      <c r="A31" s="33">
        <v>2</v>
      </c>
      <c r="B31" s="6" t="s">
        <v>23</v>
      </c>
      <c r="C31" s="6" t="s">
        <v>575</v>
      </c>
      <c r="D31" s="6" t="s">
        <v>554</v>
      </c>
      <c r="E31" s="6" t="s">
        <v>65</v>
      </c>
      <c r="F31" s="33">
        <v>0</v>
      </c>
      <c r="G31" s="33">
        <v>0</v>
      </c>
      <c r="H31" s="33">
        <v>0</v>
      </c>
      <c r="I31" s="33">
        <v>163</v>
      </c>
      <c r="J31" s="33">
        <v>0</v>
      </c>
      <c r="K31" s="33">
        <v>0</v>
      </c>
      <c r="L31" s="8" t="s">
        <v>302</v>
      </c>
      <c r="M31" s="8" t="s">
        <v>302</v>
      </c>
      <c r="N31" s="8" t="s">
        <v>302</v>
      </c>
      <c r="O31" s="8" t="s">
        <v>302</v>
      </c>
      <c r="P31" s="8" t="s">
        <v>302</v>
      </c>
      <c r="Q31" s="6" t="s">
        <v>576</v>
      </c>
      <c r="R31" s="6" t="s">
        <v>577</v>
      </c>
      <c r="S31" s="6" t="s">
        <v>578</v>
      </c>
      <c r="T31" s="34">
        <v>4.1153199999999996</v>
      </c>
      <c r="U31" s="6" t="s">
        <v>579</v>
      </c>
      <c r="V31" s="34">
        <v>4.1153199999999996</v>
      </c>
      <c r="W31" s="6" t="s">
        <v>580</v>
      </c>
      <c r="X31" s="6" t="s">
        <v>580</v>
      </c>
      <c r="Y31" s="33">
        <v>1</v>
      </c>
      <c r="Z31" s="33">
        <v>1</v>
      </c>
      <c r="AA31" s="6" t="s">
        <v>581</v>
      </c>
      <c r="AB31" s="34">
        <v>4.1153199999999996</v>
      </c>
      <c r="AC31" s="8" t="s">
        <v>65</v>
      </c>
      <c r="AD31" s="33">
        <v>0</v>
      </c>
      <c r="AE31" s="34">
        <v>4.1153199999999996</v>
      </c>
      <c r="AF31" s="34">
        <v>4.1153199999999996</v>
      </c>
      <c r="AG31" s="6" t="s">
        <v>581</v>
      </c>
      <c r="AH31" s="34">
        <v>15.218830000000001</v>
      </c>
      <c r="AI31" s="33">
        <v>0</v>
      </c>
      <c r="AJ31" s="6"/>
      <c r="AK31" s="6" t="s">
        <v>582</v>
      </c>
      <c r="AL31" s="6" t="s">
        <v>583</v>
      </c>
      <c r="AM31" s="6" t="s">
        <v>584</v>
      </c>
      <c r="AN31" s="6" t="s">
        <v>584</v>
      </c>
      <c r="AO31" s="6" t="s">
        <v>584</v>
      </c>
      <c r="AP31" s="6" t="s">
        <v>585</v>
      </c>
      <c r="AQ31" s="43" t="s">
        <v>586</v>
      </c>
      <c r="AR31" s="43"/>
      <c r="AS31" s="43"/>
      <c r="AT31" s="6" t="s">
        <v>587</v>
      </c>
      <c r="AU31" s="6" t="s">
        <v>588</v>
      </c>
      <c r="AV31" s="6" t="s">
        <v>587</v>
      </c>
      <c r="AW31" s="6" t="s">
        <v>589</v>
      </c>
      <c r="AX31" s="6" t="s">
        <v>590</v>
      </c>
      <c r="AY31" s="6" t="s">
        <v>65</v>
      </c>
      <c r="AZ31" s="6" t="s">
        <v>591</v>
      </c>
    </row>
    <row r="32" spans="1:52" s="31" customFormat="1" ht="171.95" customHeight="1" x14ac:dyDescent="0.2">
      <c r="A32" s="33">
        <v>3</v>
      </c>
      <c r="B32" s="6" t="s">
        <v>23</v>
      </c>
      <c r="C32" s="6" t="s">
        <v>575</v>
      </c>
      <c r="D32" s="6" t="s">
        <v>554</v>
      </c>
      <c r="E32" s="6" t="s">
        <v>65</v>
      </c>
      <c r="F32" s="33">
        <v>0</v>
      </c>
      <c r="G32" s="33">
        <v>0</v>
      </c>
      <c r="H32" s="33">
        <v>0</v>
      </c>
      <c r="I32" s="33">
        <v>163</v>
      </c>
      <c r="J32" s="33">
        <v>0</v>
      </c>
      <c r="K32" s="33">
        <v>0</v>
      </c>
      <c r="L32" s="8" t="s">
        <v>302</v>
      </c>
      <c r="M32" s="8" t="s">
        <v>302</v>
      </c>
      <c r="N32" s="8" t="s">
        <v>302</v>
      </c>
      <c r="O32" s="8" t="s">
        <v>302</v>
      </c>
      <c r="P32" s="8" t="s">
        <v>302</v>
      </c>
      <c r="Q32" s="6" t="s">
        <v>576</v>
      </c>
      <c r="R32" s="6" t="s">
        <v>592</v>
      </c>
      <c r="S32" s="6" t="s">
        <v>578</v>
      </c>
      <c r="T32" s="34">
        <v>387.09007000000003</v>
      </c>
      <c r="U32" s="6" t="s">
        <v>558</v>
      </c>
      <c r="V32" s="34">
        <v>387.09007000000003</v>
      </c>
      <c r="W32" s="6" t="s">
        <v>593</v>
      </c>
      <c r="X32" s="6" t="s">
        <v>593</v>
      </c>
      <c r="Y32" s="33">
        <v>1</v>
      </c>
      <c r="Z32" s="33">
        <v>1</v>
      </c>
      <c r="AA32" s="6" t="s">
        <v>594</v>
      </c>
      <c r="AB32" s="34">
        <v>387.09007000000003</v>
      </c>
      <c r="AC32" s="8" t="s">
        <v>65</v>
      </c>
      <c r="AD32" s="33">
        <v>0</v>
      </c>
      <c r="AE32" s="34">
        <v>387.09007000000003</v>
      </c>
      <c r="AF32" s="34">
        <v>387.09007000000003</v>
      </c>
      <c r="AG32" s="6" t="s">
        <v>594</v>
      </c>
      <c r="AH32" s="34">
        <v>456.76627999999999</v>
      </c>
      <c r="AI32" s="33">
        <v>0</v>
      </c>
      <c r="AJ32" s="6"/>
      <c r="AK32" s="6" t="s">
        <v>582</v>
      </c>
      <c r="AL32" s="6" t="s">
        <v>595</v>
      </c>
      <c r="AM32" s="6" t="s">
        <v>595</v>
      </c>
      <c r="AN32" s="6" t="s">
        <v>596</v>
      </c>
      <c r="AO32" s="6" t="s">
        <v>596</v>
      </c>
      <c r="AP32" s="6" t="s">
        <v>597</v>
      </c>
      <c r="AQ32" s="43" t="s">
        <v>65</v>
      </c>
      <c r="AR32" s="43"/>
      <c r="AS32" s="43"/>
      <c r="AT32" s="6" t="s">
        <v>596</v>
      </c>
      <c r="AU32" s="6" t="s">
        <v>596</v>
      </c>
      <c r="AV32" s="6" t="s">
        <v>596</v>
      </c>
      <c r="AW32" s="6" t="s">
        <v>596</v>
      </c>
      <c r="AX32" s="6" t="s">
        <v>598</v>
      </c>
      <c r="AY32" s="6" t="s">
        <v>65</v>
      </c>
      <c r="AZ32" s="6" t="s">
        <v>65</v>
      </c>
    </row>
    <row r="33" spans="1:52" s="31" customFormat="1" ht="276" customHeight="1" x14ac:dyDescent="0.2">
      <c r="A33" s="33">
        <v>4</v>
      </c>
      <c r="B33" s="6" t="s">
        <v>23</v>
      </c>
      <c r="C33" s="6" t="s">
        <v>575</v>
      </c>
      <c r="D33" s="6" t="s">
        <v>554</v>
      </c>
      <c r="E33" s="6" t="s">
        <v>65</v>
      </c>
      <c r="F33" s="33">
        <v>0</v>
      </c>
      <c r="G33" s="33">
        <v>0</v>
      </c>
      <c r="H33" s="33">
        <v>0</v>
      </c>
      <c r="I33" s="33">
        <v>163</v>
      </c>
      <c r="J33" s="33">
        <v>0</v>
      </c>
      <c r="K33" s="33">
        <v>0</v>
      </c>
      <c r="L33" s="8" t="s">
        <v>302</v>
      </c>
      <c r="M33" s="8" t="s">
        <v>302</v>
      </c>
      <c r="N33" s="8" t="s">
        <v>302</v>
      </c>
      <c r="O33" s="8" t="s">
        <v>302</v>
      </c>
      <c r="P33" s="8" t="s">
        <v>302</v>
      </c>
      <c r="Q33" s="6" t="s">
        <v>576</v>
      </c>
      <c r="R33" s="6" t="s">
        <v>599</v>
      </c>
      <c r="S33" s="6" t="s">
        <v>557</v>
      </c>
      <c r="T33" s="32">
        <v>5518.98</v>
      </c>
      <c r="U33" s="6" t="s">
        <v>558</v>
      </c>
      <c r="V33" s="32">
        <v>5518.98</v>
      </c>
      <c r="W33" s="6" t="s">
        <v>600</v>
      </c>
      <c r="X33" s="6" t="s">
        <v>600</v>
      </c>
      <c r="Y33" s="33">
        <v>1</v>
      </c>
      <c r="Z33" s="33">
        <v>1</v>
      </c>
      <c r="AA33" s="6" t="s">
        <v>601</v>
      </c>
      <c r="AB33" s="32">
        <v>5458.3333300000004</v>
      </c>
      <c r="AC33" s="8" t="s">
        <v>65</v>
      </c>
      <c r="AD33" s="33">
        <v>0</v>
      </c>
      <c r="AE33" s="32">
        <v>5458.3333300000004</v>
      </c>
      <c r="AF33" s="32">
        <v>5458.3333300000004</v>
      </c>
      <c r="AG33" s="6" t="s">
        <v>601</v>
      </c>
      <c r="AH33" s="32">
        <v>6549.9999900000003</v>
      </c>
      <c r="AI33" s="33">
        <v>0</v>
      </c>
      <c r="AJ33" s="6" t="s">
        <v>602</v>
      </c>
      <c r="AK33" s="6" t="s">
        <v>562</v>
      </c>
      <c r="AL33" s="6" t="s">
        <v>603</v>
      </c>
      <c r="AM33" s="6" t="s">
        <v>604</v>
      </c>
      <c r="AN33" s="6" t="s">
        <v>605</v>
      </c>
      <c r="AO33" s="6" t="s">
        <v>606</v>
      </c>
      <c r="AP33" s="6" t="s">
        <v>607</v>
      </c>
      <c r="AQ33" s="43" t="s">
        <v>608</v>
      </c>
      <c r="AR33" s="43"/>
      <c r="AS33" s="43"/>
      <c r="AT33" s="6" t="s">
        <v>609</v>
      </c>
      <c r="AU33" s="6" t="s">
        <v>610</v>
      </c>
      <c r="AV33" s="6" t="s">
        <v>609</v>
      </c>
      <c r="AW33" s="6" t="s">
        <v>609</v>
      </c>
      <c r="AX33" s="6" t="s">
        <v>589</v>
      </c>
      <c r="AY33" s="6" t="s">
        <v>65</v>
      </c>
      <c r="AZ33" s="6" t="s">
        <v>611</v>
      </c>
    </row>
    <row r="34" spans="1:52" s="31" customFormat="1" ht="63.95" customHeight="1" x14ac:dyDescent="0.2">
      <c r="A34" s="78">
        <v>5</v>
      </c>
      <c r="B34" s="81" t="s">
        <v>23</v>
      </c>
      <c r="C34" s="81" t="s">
        <v>575</v>
      </c>
      <c r="D34" s="81" t="s">
        <v>554</v>
      </c>
      <c r="E34" s="81" t="s">
        <v>65</v>
      </c>
      <c r="F34" s="78">
        <v>0</v>
      </c>
      <c r="G34" s="78">
        <v>0</v>
      </c>
      <c r="H34" s="78">
        <v>0</v>
      </c>
      <c r="I34" s="78">
        <v>163</v>
      </c>
      <c r="J34" s="78">
        <v>0</v>
      </c>
      <c r="K34" s="78">
        <v>0</v>
      </c>
      <c r="L34" s="45" t="s">
        <v>302</v>
      </c>
      <c r="M34" s="45" t="s">
        <v>302</v>
      </c>
      <c r="N34" s="45" t="s">
        <v>302</v>
      </c>
      <c r="O34" s="45" t="s">
        <v>302</v>
      </c>
      <c r="P34" s="45" t="s">
        <v>302</v>
      </c>
      <c r="Q34" s="81" t="s">
        <v>576</v>
      </c>
      <c r="R34" s="81" t="s">
        <v>612</v>
      </c>
      <c r="S34" s="81" t="s">
        <v>557</v>
      </c>
      <c r="T34" s="91">
        <v>450</v>
      </c>
      <c r="U34" s="81" t="s">
        <v>558</v>
      </c>
      <c r="V34" s="91">
        <v>450</v>
      </c>
      <c r="W34" s="81" t="s">
        <v>613</v>
      </c>
      <c r="X34" s="81" t="s">
        <v>613</v>
      </c>
      <c r="Y34" s="78">
        <v>4</v>
      </c>
      <c r="Z34" s="78">
        <v>4</v>
      </c>
      <c r="AA34" s="6" t="s">
        <v>614</v>
      </c>
      <c r="AB34" s="34">
        <v>450</v>
      </c>
      <c r="AC34" s="45" t="s">
        <v>65</v>
      </c>
      <c r="AD34" s="78">
        <v>0</v>
      </c>
      <c r="AE34" s="34">
        <v>450</v>
      </c>
      <c r="AF34" s="91">
        <v>350</v>
      </c>
      <c r="AG34" s="81" t="s">
        <v>615</v>
      </c>
      <c r="AH34" s="91">
        <v>350</v>
      </c>
      <c r="AI34" s="78">
        <v>0</v>
      </c>
      <c r="AJ34" s="81" t="s">
        <v>616</v>
      </c>
      <c r="AK34" s="81" t="s">
        <v>617</v>
      </c>
      <c r="AL34" s="81" t="s">
        <v>618</v>
      </c>
      <c r="AM34" s="81" t="s">
        <v>619</v>
      </c>
      <c r="AN34" s="81" t="s">
        <v>620</v>
      </c>
      <c r="AO34" s="81" t="s">
        <v>621</v>
      </c>
      <c r="AP34" s="81" t="s">
        <v>65</v>
      </c>
      <c r="AQ34" s="81" t="s">
        <v>622</v>
      </c>
      <c r="AR34" s="81"/>
      <c r="AS34" s="81"/>
      <c r="AT34" s="81" t="s">
        <v>623</v>
      </c>
      <c r="AU34" s="81" t="s">
        <v>624</v>
      </c>
      <c r="AV34" s="81" t="s">
        <v>625</v>
      </c>
      <c r="AW34" s="81" t="s">
        <v>625</v>
      </c>
      <c r="AX34" s="81" t="s">
        <v>345</v>
      </c>
      <c r="AY34" s="81" t="s">
        <v>65</v>
      </c>
      <c r="AZ34" s="81" t="s">
        <v>626</v>
      </c>
    </row>
    <row r="35" spans="1:52" s="31" customFormat="1" ht="63.95" customHeight="1" x14ac:dyDescent="0.2">
      <c r="A35" s="79"/>
      <c r="B35" s="82"/>
      <c r="C35" s="82"/>
      <c r="D35" s="82"/>
      <c r="E35" s="82"/>
      <c r="F35" s="79"/>
      <c r="G35" s="79"/>
      <c r="H35" s="79"/>
      <c r="I35" s="79"/>
      <c r="J35" s="79"/>
      <c r="K35" s="79"/>
      <c r="L35" s="49"/>
      <c r="M35" s="49"/>
      <c r="N35" s="49"/>
      <c r="O35" s="49"/>
      <c r="P35" s="49"/>
      <c r="Q35" s="82"/>
      <c r="R35" s="82"/>
      <c r="S35" s="82"/>
      <c r="T35" s="79"/>
      <c r="U35" s="82"/>
      <c r="V35" s="79"/>
      <c r="W35" s="82"/>
      <c r="X35" s="82"/>
      <c r="Y35" s="79"/>
      <c r="Z35" s="79"/>
      <c r="AA35" s="6" t="s">
        <v>627</v>
      </c>
      <c r="AB35" s="34">
        <v>780</v>
      </c>
      <c r="AC35" s="49"/>
      <c r="AD35" s="79"/>
      <c r="AE35" s="34">
        <v>780</v>
      </c>
      <c r="AF35" s="79"/>
      <c r="AG35" s="82"/>
      <c r="AH35" s="79"/>
      <c r="AI35" s="79"/>
      <c r="AJ35" s="82"/>
      <c r="AK35" s="82"/>
      <c r="AL35" s="82"/>
      <c r="AM35" s="82"/>
      <c r="AN35" s="82"/>
      <c r="AO35" s="82"/>
      <c r="AP35" s="82"/>
      <c r="AQ35" s="85"/>
      <c r="AR35" s="86"/>
      <c r="AS35" s="87"/>
      <c r="AT35" s="82"/>
      <c r="AU35" s="82"/>
      <c r="AV35" s="82"/>
      <c r="AW35" s="82"/>
      <c r="AX35" s="82"/>
      <c r="AY35" s="82"/>
      <c r="AZ35" s="82"/>
    </row>
    <row r="36" spans="1:52" s="31" customFormat="1" ht="63.95" customHeight="1" x14ac:dyDescent="0.2">
      <c r="A36" s="79"/>
      <c r="B36" s="82"/>
      <c r="C36" s="82"/>
      <c r="D36" s="82"/>
      <c r="E36" s="82"/>
      <c r="F36" s="79"/>
      <c r="G36" s="79"/>
      <c r="H36" s="79"/>
      <c r="I36" s="79"/>
      <c r="J36" s="79"/>
      <c r="K36" s="79"/>
      <c r="L36" s="49"/>
      <c r="M36" s="49"/>
      <c r="N36" s="49"/>
      <c r="O36" s="49"/>
      <c r="P36" s="49"/>
      <c r="Q36" s="82"/>
      <c r="R36" s="82"/>
      <c r="S36" s="82"/>
      <c r="T36" s="79"/>
      <c r="U36" s="82"/>
      <c r="V36" s="79"/>
      <c r="W36" s="82"/>
      <c r="X36" s="82"/>
      <c r="Y36" s="79"/>
      <c r="Z36" s="79"/>
      <c r="AA36" s="6" t="s">
        <v>628</v>
      </c>
      <c r="AB36" s="34">
        <v>648</v>
      </c>
      <c r="AC36" s="49"/>
      <c r="AD36" s="79"/>
      <c r="AE36" s="34">
        <v>648</v>
      </c>
      <c r="AF36" s="79"/>
      <c r="AG36" s="82"/>
      <c r="AH36" s="79"/>
      <c r="AI36" s="79"/>
      <c r="AJ36" s="82"/>
      <c r="AK36" s="82"/>
      <c r="AL36" s="82"/>
      <c r="AM36" s="82"/>
      <c r="AN36" s="82"/>
      <c r="AO36" s="82"/>
      <c r="AP36" s="82"/>
      <c r="AQ36" s="85"/>
      <c r="AR36" s="86"/>
      <c r="AS36" s="87"/>
      <c r="AT36" s="82"/>
      <c r="AU36" s="82"/>
      <c r="AV36" s="82"/>
      <c r="AW36" s="82"/>
      <c r="AX36" s="82"/>
      <c r="AY36" s="82"/>
      <c r="AZ36" s="82"/>
    </row>
    <row r="37" spans="1:52" s="31" customFormat="1" ht="63.95" customHeight="1" x14ac:dyDescent="0.2">
      <c r="A37" s="80"/>
      <c r="B37" s="83"/>
      <c r="C37" s="83"/>
      <c r="D37" s="83"/>
      <c r="E37" s="83"/>
      <c r="F37" s="80"/>
      <c r="G37" s="80"/>
      <c r="H37" s="80"/>
      <c r="I37" s="80"/>
      <c r="J37" s="80"/>
      <c r="K37" s="80"/>
      <c r="L37" s="46"/>
      <c r="M37" s="46"/>
      <c r="N37" s="46"/>
      <c r="O37" s="46"/>
      <c r="P37" s="46"/>
      <c r="Q37" s="83"/>
      <c r="R37" s="83"/>
      <c r="S37" s="83"/>
      <c r="T37" s="80"/>
      <c r="U37" s="83"/>
      <c r="V37" s="80"/>
      <c r="W37" s="83"/>
      <c r="X37" s="83"/>
      <c r="Y37" s="80"/>
      <c r="Z37" s="80"/>
      <c r="AA37" s="6" t="s">
        <v>615</v>
      </c>
      <c r="AB37" s="34">
        <v>350</v>
      </c>
      <c r="AC37" s="46"/>
      <c r="AD37" s="80"/>
      <c r="AE37" s="34">
        <v>350</v>
      </c>
      <c r="AF37" s="80"/>
      <c r="AG37" s="83"/>
      <c r="AH37" s="80"/>
      <c r="AI37" s="80"/>
      <c r="AJ37" s="83"/>
      <c r="AK37" s="83"/>
      <c r="AL37" s="83"/>
      <c r="AM37" s="83"/>
      <c r="AN37" s="83"/>
      <c r="AO37" s="83"/>
      <c r="AP37" s="83"/>
      <c r="AQ37" s="88"/>
      <c r="AR37" s="89"/>
      <c r="AS37" s="90"/>
      <c r="AT37" s="83"/>
      <c r="AU37" s="83"/>
      <c r="AV37" s="83"/>
      <c r="AW37" s="83"/>
      <c r="AX37" s="83"/>
      <c r="AY37" s="83"/>
      <c r="AZ37" s="83"/>
    </row>
    <row r="38" spans="1:52" s="31" customFormat="1" ht="63.95" customHeight="1" x14ac:dyDescent="0.2">
      <c r="A38" s="78">
        <v>6</v>
      </c>
      <c r="B38" s="81" t="s">
        <v>23</v>
      </c>
      <c r="C38" s="81" t="s">
        <v>575</v>
      </c>
      <c r="D38" s="81" t="s">
        <v>554</v>
      </c>
      <c r="E38" s="81" t="s">
        <v>65</v>
      </c>
      <c r="F38" s="78">
        <v>0</v>
      </c>
      <c r="G38" s="78">
        <v>0</v>
      </c>
      <c r="H38" s="78">
        <v>0</v>
      </c>
      <c r="I38" s="78">
        <v>163</v>
      </c>
      <c r="J38" s="78">
        <v>0</v>
      </c>
      <c r="K38" s="78">
        <v>0</v>
      </c>
      <c r="L38" s="45" t="s">
        <v>302</v>
      </c>
      <c r="M38" s="45" t="s">
        <v>302</v>
      </c>
      <c r="N38" s="45" t="s">
        <v>302</v>
      </c>
      <c r="O38" s="45" t="s">
        <v>302</v>
      </c>
      <c r="P38" s="45" t="s">
        <v>302</v>
      </c>
      <c r="Q38" s="81" t="s">
        <v>576</v>
      </c>
      <c r="R38" s="81" t="s">
        <v>629</v>
      </c>
      <c r="S38" s="81" t="s">
        <v>578</v>
      </c>
      <c r="T38" s="91">
        <v>400</v>
      </c>
      <c r="U38" s="81" t="s">
        <v>558</v>
      </c>
      <c r="V38" s="91">
        <v>400</v>
      </c>
      <c r="W38" s="81" t="s">
        <v>630</v>
      </c>
      <c r="X38" s="81" t="s">
        <v>630</v>
      </c>
      <c r="Y38" s="78">
        <v>3</v>
      </c>
      <c r="Z38" s="78">
        <v>4</v>
      </c>
      <c r="AA38" s="6" t="s">
        <v>614</v>
      </c>
      <c r="AB38" s="34">
        <v>400</v>
      </c>
      <c r="AC38" s="45" t="s">
        <v>65</v>
      </c>
      <c r="AD38" s="78">
        <v>0</v>
      </c>
      <c r="AE38" s="34">
        <v>400</v>
      </c>
      <c r="AF38" s="91">
        <v>400</v>
      </c>
      <c r="AG38" s="81" t="s">
        <v>614</v>
      </c>
      <c r="AH38" s="91">
        <v>480</v>
      </c>
      <c r="AI38" s="78">
        <v>0</v>
      </c>
      <c r="AJ38" s="81"/>
      <c r="AK38" s="81" t="s">
        <v>582</v>
      </c>
      <c r="AL38" s="81" t="s">
        <v>631</v>
      </c>
      <c r="AM38" s="81" t="s">
        <v>632</v>
      </c>
      <c r="AN38" s="81" t="s">
        <v>632</v>
      </c>
      <c r="AO38" s="81" t="s">
        <v>632</v>
      </c>
      <c r="AP38" s="81" t="s">
        <v>65</v>
      </c>
      <c r="AQ38" s="81" t="s">
        <v>65</v>
      </c>
      <c r="AR38" s="81"/>
      <c r="AS38" s="81"/>
      <c r="AT38" s="81" t="s">
        <v>584</v>
      </c>
      <c r="AU38" s="81" t="s">
        <v>633</v>
      </c>
      <c r="AV38" s="81" t="s">
        <v>584</v>
      </c>
      <c r="AW38" s="81" t="s">
        <v>633</v>
      </c>
      <c r="AX38" s="81" t="s">
        <v>634</v>
      </c>
      <c r="AY38" s="81" t="s">
        <v>65</v>
      </c>
      <c r="AZ38" s="81" t="s">
        <v>65</v>
      </c>
    </row>
    <row r="39" spans="1:52" s="31" customFormat="1" ht="63.95" customHeight="1" x14ac:dyDescent="0.2">
      <c r="A39" s="79"/>
      <c r="B39" s="82"/>
      <c r="C39" s="82"/>
      <c r="D39" s="82"/>
      <c r="E39" s="82"/>
      <c r="F39" s="79"/>
      <c r="G39" s="79"/>
      <c r="H39" s="79"/>
      <c r="I39" s="79"/>
      <c r="J39" s="79"/>
      <c r="K39" s="79"/>
      <c r="L39" s="49"/>
      <c r="M39" s="49"/>
      <c r="N39" s="49"/>
      <c r="O39" s="49"/>
      <c r="P39" s="49"/>
      <c r="Q39" s="82"/>
      <c r="R39" s="82"/>
      <c r="S39" s="82"/>
      <c r="T39" s="79"/>
      <c r="U39" s="82"/>
      <c r="V39" s="79"/>
      <c r="W39" s="82"/>
      <c r="X39" s="82"/>
      <c r="Y39" s="79"/>
      <c r="Z39" s="79"/>
      <c r="AA39" s="6" t="s">
        <v>635</v>
      </c>
      <c r="AB39" s="34">
        <v>400.34500000000003</v>
      </c>
      <c r="AC39" s="49"/>
      <c r="AD39" s="79"/>
      <c r="AE39" s="34">
        <v>400.34500000000003</v>
      </c>
      <c r="AF39" s="79"/>
      <c r="AG39" s="82"/>
      <c r="AH39" s="79"/>
      <c r="AI39" s="79"/>
      <c r="AJ39" s="82"/>
      <c r="AK39" s="82"/>
      <c r="AL39" s="82"/>
      <c r="AM39" s="82"/>
      <c r="AN39" s="82"/>
      <c r="AO39" s="82"/>
      <c r="AP39" s="82"/>
      <c r="AQ39" s="85"/>
      <c r="AR39" s="86"/>
      <c r="AS39" s="87"/>
      <c r="AT39" s="82"/>
      <c r="AU39" s="82"/>
      <c r="AV39" s="82"/>
      <c r="AW39" s="82"/>
      <c r="AX39" s="82"/>
      <c r="AY39" s="82"/>
      <c r="AZ39" s="82"/>
    </row>
    <row r="40" spans="1:52" s="31" customFormat="1" ht="63.95" customHeight="1" x14ac:dyDescent="0.2">
      <c r="A40" s="79"/>
      <c r="B40" s="82"/>
      <c r="C40" s="82"/>
      <c r="D40" s="82"/>
      <c r="E40" s="82"/>
      <c r="F40" s="79"/>
      <c r="G40" s="79"/>
      <c r="H40" s="79"/>
      <c r="I40" s="79"/>
      <c r="J40" s="79"/>
      <c r="K40" s="79"/>
      <c r="L40" s="49"/>
      <c r="M40" s="49"/>
      <c r="N40" s="49"/>
      <c r="O40" s="49"/>
      <c r="P40" s="49"/>
      <c r="Q40" s="82"/>
      <c r="R40" s="82"/>
      <c r="S40" s="82"/>
      <c r="T40" s="79"/>
      <c r="U40" s="82"/>
      <c r="V40" s="79"/>
      <c r="W40" s="82"/>
      <c r="X40" s="82"/>
      <c r="Y40" s="79"/>
      <c r="Z40" s="79"/>
      <c r="AA40" s="6" t="s">
        <v>636</v>
      </c>
      <c r="AB40" s="34">
        <v>750</v>
      </c>
      <c r="AC40" s="49"/>
      <c r="AD40" s="79"/>
      <c r="AE40" s="34">
        <v>750</v>
      </c>
      <c r="AF40" s="79"/>
      <c r="AG40" s="82"/>
      <c r="AH40" s="79"/>
      <c r="AI40" s="79"/>
      <c r="AJ40" s="82"/>
      <c r="AK40" s="82"/>
      <c r="AL40" s="82"/>
      <c r="AM40" s="82"/>
      <c r="AN40" s="82"/>
      <c r="AO40" s="82"/>
      <c r="AP40" s="82"/>
      <c r="AQ40" s="85"/>
      <c r="AR40" s="86"/>
      <c r="AS40" s="87"/>
      <c r="AT40" s="82"/>
      <c r="AU40" s="82"/>
      <c r="AV40" s="82"/>
      <c r="AW40" s="82"/>
      <c r="AX40" s="82"/>
      <c r="AY40" s="82"/>
      <c r="AZ40" s="82"/>
    </row>
    <row r="41" spans="1:52" s="31" customFormat="1" ht="63.95" customHeight="1" x14ac:dyDescent="0.2">
      <c r="A41" s="80"/>
      <c r="B41" s="83"/>
      <c r="C41" s="83"/>
      <c r="D41" s="83"/>
      <c r="E41" s="83"/>
      <c r="F41" s="80"/>
      <c r="G41" s="80"/>
      <c r="H41" s="80"/>
      <c r="I41" s="80"/>
      <c r="J41" s="80"/>
      <c r="K41" s="80"/>
      <c r="L41" s="46"/>
      <c r="M41" s="46"/>
      <c r="N41" s="46"/>
      <c r="O41" s="46"/>
      <c r="P41" s="46"/>
      <c r="Q41" s="83"/>
      <c r="R41" s="83"/>
      <c r="S41" s="83"/>
      <c r="T41" s="80"/>
      <c r="U41" s="83"/>
      <c r="V41" s="80"/>
      <c r="W41" s="83"/>
      <c r="X41" s="83"/>
      <c r="Y41" s="80"/>
      <c r="Z41" s="80"/>
      <c r="AA41" s="6" t="s">
        <v>637</v>
      </c>
      <c r="AB41" s="32">
        <v>3750</v>
      </c>
      <c r="AC41" s="46"/>
      <c r="AD41" s="80"/>
      <c r="AE41" s="32">
        <v>3750</v>
      </c>
      <c r="AF41" s="80"/>
      <c r="AG41" s="83"/>
      <c r="AH41" s="80"/>
      <c r="AI41" s="80"/>
      <c r="AJ41" s="83"/>
      <c r="AK41" s="83"/>
      <c r="AL41" s="83"/>
      <c r="AM41" s="83"/>
      <c r="AN41" s="83"/>
      <c r="AO41" s="83"/>
      <c r="AP41" s="83"/>
      <c r="AQ41" s="88"/>
      <c r="AR41" s="89"/>
      <c r="AS41" s="90"/>
      <c r="AT41" s="83"/>
      <c r="AU41" s="83"/>
      <c r="AV41" s="83"/>
      <c r="AW41" s="83"/>
      <c r="AX41" s="83"/>
      <c r="AY41" s="83"/>
      <c r="AZ41" s="83"/>
    </row>
    <row r="42" spans="1:52" s="31" customFormat="1" ht="242.1" customHeight="1" x14ac:dyDescent="0.2">
      <c r="A42" s="33">
        <v>7</v>
      </c>
      <c r="B42" s="6" t="s">
        <v>23</v>
      </c>
      <c r="C42" s="6" t="s">
        <v>575</v>
      </c>
      <c r="D42" s="6" t="s">
        <v>554</v>
      </c>
      <c r="E42" s="6" t="s">
        <v>65</v>
      </c>
      <c r="F42" s="33">
        <v>0</v>
      </c>
      <c r="G42" s="33">
        <v>0</v>
      </c>
      <c r="H42" s="33">
        <v>0</v>
      </c>
      <c r="I42" s="33">
        <v>163</v>
      </c>
      <c r="J42" s="33">
        <v>0</v>
      </c>
      <c r="K42" s="33">
        <v>0</v>
      </c>
      <c r="L42" s="8" t="s">
        <v>302</v>
      </c>
      <c r="M42" s="8" t="s">
        <v>302</v>
      </c>
      <c r="N42" s="8" t="s">
        <v>302</v>
      </c>
      <c r="O42" s="8" t="s">
        <v>302</v>
      </c>
      <c r="P42" s="8" t="s">
        <v>302</v>
      </c>
      <c r="Q42" s="6" t="s">
        <v>576</v>
      </c>
      <c r="R42" s="6" t="s">
        <v>638</v>
      </c>
      <c r="S42" s="6" t="s">
        <v>639</v>
      </c>
      <c r="T42" s="34">
        <v>0.14610000000000001</v>
      </c>
      <c r="U42" s="6" t="s">
        <v>640</v>
      </c>
      <c r="V42" s="34">
        <v>0.14610000000000001</v>
      </c>
      <c r="W42" s="6" t="s">
        <v>580</v>
      </c>
      <c r="X42" s="6" t="s">
        <v>580</v>
      </c>
      <c r="Y42" s="33">
        <v>1</v>
      </c>
      <c r="Z42" s="33">
        <v>1</v>
      </c>
      <c r="AA42" s="6" t="s">
        <v>641</v>
      </c>
      <c r="AB42" s="34">
        <v>0.14610000000000001</v>
      </c>
      <c r="AC42" s="8" t="s">
        <v>65</v>
      </c>
      <c r="AD42" s="33">
        <v>0</v>
      </c>
      <c r="AE42" s="34">
        <v>0.14610000000000001</v>
      </c>
      <c r="AF42" s="34">
        <v>0.14610000000000001</v>
      </c>
      <c r="AG42" s="6" t="s">
        <v>641</v>
      </c>
      <c r="AH42" s="34">
        <v>0.14610000000000001</v>
      </c>
      <c r="AI42" s="33">
        <v>0</v>
      </c>
      <c r="AJ42" s="6"/>
      <c r="AK42" s="6" t="s">
        <v>582</v>
      </c>
      <c r="AL42" s="6" t="s">
        <v>642</v>
      </c>
      <c r="AM42" s="6" t="s">
        <v>643</v>
      </c>
      <c r="AN42" s="6" t="s">
        <v>584</v>
      </c>
      <c r="AO42" s="6" t="s">
        <v>584</v>
      </c>
      <c r="AP42" s="6" t="s">
        <v>644</v>
      </c>
      <c r="AQ42" s="43" t="s">
        <v>586</v>
      </c>
      <c r="AR42" s="43"/>
      <c r="AS42" s="43"/>
      <c r="AT42" s="6" t="s">
        <v>587</v>
      </c>
      <c r="AU42" s="6" t="s">
        <v>645</v>
      </c>
      <c r="AV42" s="6" t="s">
        <v>587</v>
      </c>
      <c r="AW42" s="6" t="s">
        <v>587</v>
      </c>
      <c r="AX42" s="6" t="s">
        <v>589</v>
      </c>
      <c r="AY42" s="6" t="s">
        <v>65</v>
      </c>
      <c r="AZ42" s="6" t="s">
        <v>65</v>
      </c>
    </row>
    <row r="43" spans="1:52" s="31" customFormat="1" ht="242.1" customHeight="1" x14ac:dyDescent="0.2">
      <c r="A43" s="33">
        <v>8</v>
      </c>
      <c r="B43" s="6" t="s">
        <v>23</v>
      </c>
      <c r="C43" s="6" t="s">
        <v>575</v>
      </c>
      <c r="D43" s="6" t="s">
        <v>554</v>
      </c>
      <c r="E43" s="6" t="s">
        <v>65</v>
      </c>
      <c r="F43" s="33">
        <v>0</v>
      </c>
      <c r="G43" s="33">
        <v>0</v>
      </c>
      <c r="H43" s="33">
        <v>0</v>
      </c>
      <c r="I43" s="33">
        <v>163</v>
      </c>
      <c r="J43" s="33">
        <v>0</v>
      </c>
      <c r="K43" s="33">
        <v>0</v>
      </c>
      <c r="L43" s="8" t="s">
        <v>302</v>
      </c>
      <c r="M43" s="8" t="s">
        <v>302</v>
      </c>
      <c r="N43" s="8" t="s">
        <v>302</v>
      </c>
      <c r="O43" s="8" t="s">
        <v>302</v>
      </c>
      <c r="P43" s="8" t="s">
        <v>302</v>
      </c>
      <c r="Q43" s="6" t="s">
        <v>576</v>
      </c>
      <c r="R43" s="6" t="s">
        <v>646</v>
      </c>
      <c r="S43" s="6" t="s">
        <v>578</v>
      </c>
      <c r="T43" s="32">
        <v>18002.864870000001</v>
      </c>
      <c r="U43" s="6" t="s">
        <v>579</v>
      </c>
      <c r="V43" s="32">
        <v>18002.864870000001</v>
      </c>
      <c r="W43" s="6" t="s">
        <v>580</v>
      </c>
      <c r="X43" s="6" t="s">
        <v>580</v>
      </c>
      <c r="Y43" s="33">
        <v>1</v>
      </c>
      <c r="Z43" s="33">
        <v>1</v>
      </c>
      <c r="AA43" s="6" t="s">
        <v>647</v>
      </c>
      <c r="AB43" s="32">
        <v>18002.684870000001</v>
      </c>
      <c r="AC43" s="8" t="s">
        <v>65</v>
      </c>
      <c r="AD43" s="33">
        <v>0</v>
      </c>
      <c r="AE43" s="32">
        <v>18002.684870000001</v>
      </c>
      <c r="AF43" s="32">
        <v>18002.684870000001</v>
      </c>
      <c r="AG43" s="6" t="s">
        <v>647</v>
      </c>
      <c r="AH43" s="32">
        <v>18652.837479999998</v>
      </c>
      <c r="AI43" s="33">
        <v>0</v>
      </c>
      <c r="AJ43" s="6"/>
      <c r="AK43" s="6" t="s">
        <v>582</v>
      </c>
      <c r="AL43" s="6" t="s">
        <v>583</v>
      </c>
      <c r="AM43" s="6" t="s">
        <v>648</v>
      </c>
      <c r="AN43" s="6" t="s">
        <v>648</v>
      </c>
      <c r="AO43" s="6" t="s">
        <v>648</v>
      </c>
      <c r="AP43" s="6" t="s">
        <v>585</v>
      </c>
      <c r="AQ43" s="43" t="s">
        <v>649</v>
      </c>
      <c r="AR43" s="43"/>
      <c r="AS43" s="43"/>
      <c r="AT43" s="6" t="s">
        <v>587</v>
      </c>
      <c r="AU43" s="6" t="s">
        <v>648</v>
      </c>
      <c r="AV43" s="6" t="s">
        <v>587</v>
      </c>
      <c r="AW43" s="6" t="s">
        <v>587</v>
      </c>
      <c r="AX43" s="6" t="s">
        <v>650</v>
      </c>
      <c r="AY43" s="6" t="s">
        <v>65</v>
      </c>
      <c r="AZ43" s="6" t="s">
        <v>65</v>
      </c>
    </row>
    <row r="44" spans="1:52" s="31" customFormat="1" ht="242.1" customHeight="1" x14ac:dyDescent="0.2">
      <c r="A44" s="33">
        <v>9</v>
      </c>
      <c r="B44" s="6" t="s">
        <v>23</v>
      </c>
      <c r="C44" s="6" t="s">
        <v>575</v>
      </c>
      <c r="D44" s="6" t="s">
        <v>554</v>
      </c>
      <c r="E44" s="6" t="s">
        <v>65</v>
      </c>
      <c r="F44" s="33">
        <v>0</v>
      </c>
      <c r="G44" s="33">
        <v>0</v>
      </c>
      <c r="H44" s="33">
        <v>0</v>
      </c>
      <c r="I44" s="33">
        <v>163</v>
      </c>
      <c r="J44" s="33">
        <v>0</v>
      </c>
      <c r="K44" s="33">
        <v>0</v>
      </c>
      <c r="L44" s="8" t="s">
        <v>302</v>
      </c>
      <c r="M44" s="8" t="s">
        <v>302</v>
      </c>
      <c r="N44" s="8" t="s">
        <v>302</v>
      </c>
      <c r="O44" s="8" t="s">
        <v>302</v>
      </c>
      <c r="P44" s="8" t="s">
        <v>302</v>
      </c>
      <c r="Q44" s="6" t="s">
        <v>576</v>
      </c>
      <c r="R44" s="6" t="s">
        <v>651</v>
      </c>
      <c r="S44" s="6" t="s">
        <v>578</v>
      </c>
      <c r="T44" s="34">
        <v>45.797280000000001</v>
      </c>
      <c r="U44" s="6" t="s">
        <v>579</v>
      </c>
      <c r="V44" s="34">
        <v>45.797280000000001</v>
      </c>
      <c r="W44" s="6" t="s">
        <v>580</v>
      </c>
      <c r="X44" s="6" t="s">
        <v>580</v>
      </c>
      <c r="Y44" s="33">
        <v>1</v>
      </c>
      <c r="Z44" s="33">
        <v>1</v>
      </c>
      <c r="AA44" s="6" t="s">
        <v>647</v>
      </c>
      <c r="AB44" s="34">
        <v>45.797280000000001</v>
      </c>
      <c r="AC44" s="8" t="s">
        <v>65</v>
      </c>
      <c r="AD44" s="33">
        <v>0</v>
      </c>
      <c r="AE44" s="34">
        <v>45.797280000000001</v>
      </c>
      <c r="AF44" s="34">
        <v>45.797280000000001</v>
      </c>
      <c r="AG44" s="6" t="s">
        <v>647</v>
      </c>
      <c r="AH44" s="34">
        <v>45.797280000000001</v>
      </c>
      <c r="AI44" s="34">
        <v>39.276090000000003</v>
      </c>
      <c r="AJ44" s="6"/>
      <c r="AK44" s="6" t="s">
        <v>582</v>
      </c>
      <c r="AL44" s="6" t="s">
        <v>583</v>
      </c>
      <c r="AM44" s="6" t="s">
        <v>584</v>
      </c>
      <c r="AN44" s="6" t="s">
        <v>584</v>
      </c>
      <c r="AO44" s="6" t="s">
        <v>584</v>
      </c>
      <c r="AP44" s="6" t="s">
        <v>585</v>
      </c>
      <c r="AQ44" s="43" t="s">
        <v>652</v>
      </c>
      <c r="AR44" s="43"/>
      <c r="AS44" s="43"/>
      <c r="AT44" s="6" t="s">
        <v>587</v>
      </c>
      <c r="AU44" s="6" t="s">
        <v>653</v>
      </c>
      <c r="AV44" s="6" t="s">
        <v>587</v>
      </c>
      <c r="AW44" s="6" t="s">
        <v>587</v>
      </c>
      <c r="AX44" s="6" t="s">
        <v>654</v>
      </c>
      <c r="AY44" s="6" t="s">
        <v>65</v>
      </c>
      <c r="AZ44" s="6" t="s">
        <v>655</v>
      </c>
    </row>
    <row r="45" spans="1:52" s="31" customFormat="1" ht="92.1" customHeight="1" x14ac:dyDescent="0.2">
      <c r="A45" s="78">
        <v>10</v>
      </c>
      <c r="B45" s="81" t="s">
        <v>23</v>
      </c>
      <c r="C45" s="81" t="s">
        <v>575</v>
      </c>
      <c r="D45" s="81" t="s">
        <v>554</v>
      </c>
      <c r="E45" s="81" t="s">
        <v>65</v>
      </c>
      <c r="F45" s="78">
        <v>0</v>
      </c>
      <c r="G45" s="78">
        <v>0</v>
      </c>
      <c r="H45" s="78">
        <v>0</v>
      </c>
      <c r="I45" s="78">
        <v>163</v>
      </c>
      <c r="J45" s="78">
        <v>0</v>
      </c>
      <c r="K45" s="78">
        <v>0</v>
      </c>
      <c r="L45" s="45" t="s">
        <v>302</v>
      </c>
      <c r="M45" s="45" t="s">
        <v>302</v>
      </c>
      <c r="N45" s="45" t="s">
        <v>302</v>
      </c>
      <c r="O45" s="45" t="s">
        <v>302</v>
      </c>
      <c r="P45" s="45" t="s">
        <v>302</v>
      </c>
      <c r="Q45" s="81" t="s">
        <v>576</v>
      </c>
      <c r="R45" s="81" t="s">
        <v>656</v>
      </c>
      <c r="S45" s="81" t="s">
        <v>557</v>
      </c>
      <c r="T45" s="84">
        <v>393710.55</v>
      </c>
      <c r="U45" s="81" t="s">
        <v>657</v>
      </c>
      <c r="V45" s="84">
        <v>393710.55</v>
      </c>
      <c r="W45" s="81" t="s">
        <v>658</v>
      </c>
      <c r="X45" s="81" t="s">
        <v>658</v>
      </c>
      <c r="Y45" s="78">
        <v>3</v>
      </c>
      <c r="Z45" s="78">
        <v>3</v>
      </c>
      <c r="AA45" s="6" t="s">
        <v>659</v>
      </c>
      <c r="AB45" s="32">
        <v>549436.63300000003</v>
      </c>
      <c r="AC45" s="45" t="s">
        <v>65</v>
      </c>
      <c r="AD45" s="78">
        <v>1</v>
      </c>
      <c r="AE45" s="6" t="s">
        <v>65</v>
      </c>
      <c r="AF45" s="81" t="s">
        <v>65</v>
      </c>
      <c r="AG45" s="81" t="s">
        <v>660</v>
      </c>
      <c r="AH45" s="84">
        <v>471930.05946999998</v>
      </c>
      <c r="AI45" s="84">
        <v>95459.384609999994</v>
      </c>
      <c r="AJ45" s="81" t="s">
        <v>661</v>
      </c>
      <c r="AK45" s="81" t="s">
        <v>562</v>
      </c>
      <c r="AL45" s="81" t="s">
        <v>662</v>
      </c>
      <c r="AM45" s="81" t="s">
        <v>663</v>
      </c>
      <c r="AN45" s="81" t="s">
        <v>664</v>
      </c>
      <c r="AO45" s="81" t="s">
        <v>665</v>
      </c>
      <c r="AP45" s="81" t="s">
        <v>65</v>
      </c>
      <c r="AQ45" s="81" t="s">
        <v>65</v>
      </c>
      <c r="AR45" s="81"/>
      <c r="AS45" s="81"/>
      <c r="AT45" s="81" t="s">
        <v>589</v>
      </c>
      <c r="AU45" s="81" t="s">
        <v>666</v>
      </c>
      <c r="AV45" s="81" t="s">
        <v>589</v>
      </c>
      <c r="AW45" s="81" t="s">
        <v>666</v>
      </c>
      <c r="AX45" s="81" t="s">
        <v>667</v>
      </c>
      <c r="AY45" s="81" t="s">
        <v>65</v>
      </c>
      <c r="AZ45" s="81" t="s">
        <v>668</v>
      </c>
    </row>
    <row r="46" spans="1:52" s="31" customFormat="1" ht="92.1" customHeight="1" x14ac:dyDescent="0.2">
      <c r="A46" s="79"/>
      <c r="B46" s="82"/>
      <c r="C46" s="82"/>
      <c r="D46" s="82"/>
      <c r="E46" s="82"/>
      <c r="F46" s="79"/>
      <c r="G46" s="79"/>
      <c r="H46" s="79"/>
      <c r="I46" s="79"/>
      <c r="J46" s="79"/>
      <c r="K46" s="79"/>
      <c r="L46" s="49"/>
      <c r="M46" s="49"/>
      <c r="N46" s="49"/>
      <c r="O46" s="49"/>
      <c r="P46" s="49"/>
      <c r="Q46" s="82"/>
      <c r="R46" s="82"/>
      <c r="S46" s="82"/>
      <c r="T46" s="79"/>
      <c r="U46" s="82"/>
      <c r="V46" s="79"/>
      <c r="W46" s="82"/>
      <c r="X46" s="82"/>
      <c r="Y46" s="79"/>
      <c r="Z46" s="79"/>
      <c r="AA46" s="6" t="s">
        <v>669</v>
      </c>
      <c r="AB46" s="32">
        <v>393710.55</v>
      </c>
      <c r="AC46" s="49"/>
      <c r="AD46" s="79"/>
      <c r="AE46" s="6" t="s">
        <v>65</v>
      </c>
      <c r="AF46" s="82"/>
      <c r="AG46" s="82"/>
      <c r="AH46" s="79"/>
      <c r="AI46" s="79"/>
      <c r="AJ46" s="82"/>
      <c r="AK46" s="82"/>
      <c r="AL46" s="82"/>
      <c r="AM46" s="82"/>
      <c r="AN46" s="82"/>
      <c r="AO46" s="82"/>
      <c r="AP46" s="82"/>
      <c r="AQ46" s="85"/>
      <c r="AR46" s="86"/>
      <c r="AS46" s="87"/>
      <c r="AT46" s="82"/>
      <c r="AU46" s="82"/>
      <c r="AV46" s="82"/>
      <c r="AW46" s="82"/>
      <c r="AX46" s="82"/>
      <c r="AY46" s="82"/>
      <c r="AZ46" s="82"/>
    </row>
    <row r="47" spans="1:52" s="31" customFormat="1" ht="92.1" customHeight="1" x14ac:dyDescent="0.2">
      <c r="A47" s="80"/>
      <c r="B47" s="83"/>
      <c r="C47" s="83"/>
      <c r="D47" s="83"/>
      <c r="E47" s="83"/>
      <c r="F47" s="80"/>
      <c r="G47" s="80"/>
      <c r="H47" s="80"/>
      <c r="I47" s="80"/>
      <c r="J47" s="80"/>
      <c r="K47" s="80"/>
      <c r="L47" s="46"/>
      <c r="M47" s="46"/>
      <c r="N47" s="46"/>
      <c r="O47" s="46"/>
      <c r="P47" s="46"/>
      <c r="Q47" s="83"/>
      <c r="R47" s="83"/>
      <c r="S47" s="83"/>
      <c r="T47" s="80"/>
      <c r="U47" s="83"/>
      <c r="V47" s="80"/>
      <c r="W47" s="83"/>
      <c r="X47" s="83"/>
      <c r="Y47" s="80"/>
      <c r="Z47" s="80"/>
      <c r="AA47" s="6" t="s">
        <v>660</v>
      </c>
      <c r="AB47" s="32">
        <v>393275.04956000001</v>
      </c>
      <c r="AC47" s="46"/>
      <c r="AD47" s="80"/>
      <c r="AE47" s="6" t="s">
        <v>65</v>
      </c>
      <c r="AF47" s="83"/>
      <c r="AG47" s="83"/>
      <c r="AH47" s="80"/>
      <c r="AI47" s="80"/>
      <c r="AJ47" s="83"/>
      <c r="AK47" s="83"/>
      <c r="AL47" s="83"/>
      <c r="AM47" s="83"/>
      <c r="AN47" s="83"/>
      <c r="AO47" s="83"/>
      <c r="AP47" s="83"/>
      <c r="AQ47" s="88"/>
      <c r="AR47" s="89"/>
      <c r="AS47" s="90"/>
      <c r="AT47" s="83"/>
      <c r="AU47" s="83"/>
      <c r="AV47" s="83"/>
      <c r="AW47" s="83"/>
      <c r="AX47" s="83"/>
      <c r="AY47" s="83"/>
      <c r="AZ47" s="83"/>
    </row>
    <row r="48" spans="1:52" s="31" customFormat="1" ht="129" customHeight="1" x14ac:dyDescent="0.2">
      <c r="A48" s="78">
        <v>11</v>
      </c>
      <c r="B48" s="81" t="s">
        <v>23</v>
      </c>
      <c r="C48" s="81" t="s">
        <v>575</v>
      </c>
      <c r="D48" s="81" t="s">
        <v>554</v>
      </c>
      <c r="E48" s="81" t="s">
        <v>65</v>
      </c>
      <c r="F48" s="78">
        <v>0</v>
      </c>
      <c r="G48" s="78">
        <v>0</v>
      </c>
      <c r="H48" s="78">
        <v>0</v>
      </c>
      <c r="I48" s="78">
        <v>163</v>
      </c>
      <c r="J48" s="78">
        <v>0</v>
      </c>
      <c r="K48" s="78">
        <v>0</v>
      </c>
      <c r="L48" s="45" t="s">
        <v>302</v>
      </c>
      <c r="M48" s="45" t="s">
        <v>302</v>
      </c>
      <c r="N48" s="45" t="s">
        <v>302</v>
      </c>
      <c r="O48" s="45" t="s">
        <v>302</v>
      </c>
      <c r="P48" s="45" t="s">
        <v>302</v>
      </c>
      <c r="Q48" s="81" t="s">
        <v>670</v>
      </c>
      <c r="R48" s="81" t="s">
        <v>671</v>
      </c>
      <c r="S48" s="81" t="s">
        <v>557</v>
      </c>
      <c r="T48" s="84">
        <v>457323.37</v>
      </c>
      <c r="U48" s="81" t="s">
        <v>657</v>
      </c>
      <c r="V48" s="84">
        <v>457323.37</v>
      </c>
      <c r="W48" s="81" t="s">
        <v>658</v>
      </c>
      <c r="X48" s="81" t="s">
        <v>658</v>
      </c>
      <c r="Y48" s="78">
        <v>2</v>
      </c>
      <c r="Z48" s="78">
        <v>2</v>
      </c>
      <c r="AA48" s="6" t="s">
        <v>669</v>
      </c>
      <c r="AB48" s="32">
        <v>457094.70831999998</v>
      </c>
      <c r="AC48" s="81" t="s">
        <v>672</v>
      </c>
      <c r="AD48" s="78">
        <v>0</v>
      </c>
      <c r="AE48" s="32">
        <v>457094.70831999998</v>
      </c>
      <c r="AF48" s="84">
        <v>454094.70831999998</v>
      </c>
      <c r="AG48" s="81" t="s">
        <v>669</v>
      </c>
      <c r="AH48" s="84">
        <v>544913.64997999999</v>
      </c>
      <c r="AI48" s="84">
        <v>1997.95616</v>
      </c>
      <c r="AJ48" s="81" t="s">
        <v>673</v>
      </c>
      <c r="AK48" s="81" t="s">
        <v>562</v>
      </c>
      <c r="AL48" s="81" t="s">
        <v>662</v>
      </c>
      <c r="AM48" s="81" t="s">
        <v>584</v>
      </c>
      <c r="AN48" s="81" t="s">
        <v>587</v>
      </c>
      <c r="AO48" s="81" t="s">
        <v>674</v>
      </c>
      <c r="AP48" s="81" t="s">
        <v>675</v>
      </c>
      <c r="AQ48" s="81" t="s">
        <v>676</v>
      </c>
      <c r="AR48" s="81"/>
      <c r="AS48" s="81"/>
      <c r="AT48" s="81" t="s">
        <v>589</v>
      </c>
      <c r="AU48" s="81" t="s">
        <v>338</v>
      </c>
      <c r="AV48" s="81" t="s">
        <v>589</v>
      </c>
      <c r="AW48" s="81" t="s">
        <v>338</v>
      </c>
      <c r="AX48" s="81" t="s">
        <v>677</v>
      </c>
      <c r="AY48" s="81" t="s">
        <v>65</v>
      </c>
      <c r="AZ48" s="81" t="s">
        <v>65</v>
      </c>
    </row>
    <row r="49" spans="1:52" s="31" customFormat="1" ht="129" customHeight="1" x14ac:dyDescent="0.2">
      <c r="A49" s="80"/>
      <c r="B49" s="83"/>
      <c r="C49" s="83"/>
      <c r="D49" s="83"/>
      <c r="E49" s="83"/>
      <c r="F49" s="80"/>
      <c r="G49" s="80"/>
      <c r="H49" s="80"/>
      <c r="I49" s="80"/>
      <c r="J49" s="80"/>
      <c r="K49" s="80"/>
      <c r="L49" s="46"/>
      <c r="M49" s="46"/>
      <c r="N49" s="46"/>
      <c r="O49" s="46"/>
      <c r="P49" s="46"/>
      <c r="Q49" s="83"/>
      <c r="R49" s="83"/>
      <c r="S49" s="83"/>
      <c r="T49" s="80"/>
      <c r="U49" s="83"/>
      <c r="V49" s="80"/>
      <c r="W49" s="83"/>
      <c r="X49" s="83"/>
      <c r="Y49" s="80"/>
      <c r="Z49" s="80"/>
      <c r="AA49" s="6" t="s">
        <v>660</v>
      </c>
      <c r="AB49" s="32">
        <v>457323.04800000001</v>
      </c>
      <c r="AC49" s="83"/>
      <c r="AD49" s="80"/>
      <c r="AE49" s="32">
        <v>457323.04800000001</v>
      </c>
      <c r="AF49" s="80"/>
      <c r="AG49" s="83"/>
      <c r="AH49" s="80"/>
      <c r="AI49" s="80"/>
      <c r="AJ49" s="83"/>
      <c r="AK49" s="83"/>
      <c r="AL49" s="83"/>
      <c r="AM49" s="83"/>
      <c r="AN49" s="83"/>
      <c r="AO49" s="83"/>
      <c r="AP49" s="83"/>
      <c r="AQ49" s="88"/>
      <c r="AR49" s="89"/>
      <c r="AS49" s="90"/>
      <c r="AT49" s="83"/>
      <c r="AU49" s="83"/>
      <c r="AV49" s="83"/>
      <c r="AW49" s="83"/>
      <c r="AX49" s="83"/>
      <c r="AY49" s="83"/>
      <c r="AZ49" s="83"/>
    </row>
    <row r="50" spans="1:52" s="31" customFormat="1" ht="189.95" customHeight="1" x14ac:dyDescent="0.2">
      <c r="A50" s="33">
        <v>12</v>
      </c>
      <c r="B50" s="6" t="s">
        <v>23</v>
      </c>
      <c r="C50" s="6" t="s">
        <v>575</v>
      </c>
      <c r="D50" s="6" t="s">
        <v>554</v>
      </c>
      <c r="E50" s="6" t="s">
        <v>65</v>
      </c>
      <c r="F50" s="33">
        <v>0</v>
      </c>
      <c r="G50" s="33">
        <v>0</v>
      </c>
      <c r="H50" s="33">
        <v>0</v>
      </c>
      <c r="I50" s="33">
        <v>163</v>
      </c>
      <c r="J50" s="33">
        <v>0</v>
      </c>
      <c r="K50" s="33">
        <v>0</v>
      </c>
      <c r="L50" s="8" t="s">
        <v>302</v>
      </c>
      <c r="M50" s="8" t="s">
        <v>302</v>
      </c>
      <c r="N50" s="8" t="s">
        <v>302</v>
      </c>
      <c r="O50" s="8" t="s">
        <v>302</v>
      </c>
      <c r="P50" s="8" t="s">
        <v>302</v>
      </c>
      <c r="Q50" s="6" t="s">
        <v>576</v>
      </c>
      <c r="R50" s="6" t="s">
        <v>678</v>
      </c>
      <c r="S50" s="6" t="s">
        <v>578</v>
      </c>
      <c r="T50" s="32">
        <v>3862.8864600000002</v>
      </c>
      <c r="U50" s="6" t="s">
        <v>640</v>
      </c>
      <c r="V50" s="32">
        <v>3862.8864600000002</v>
      </c>
      <c r="W50" s="6" t="s">
        <v>580</v>
      </c>
      <c r="X50" s="6" t="s">
        <v>580</v>
      </c>
      <c r="Y50" s="33">
        <v>1</v>
      </c>
      <c r="Z50" s="33">
        <v>1</v>
      </c>
      <c r="AA50" s="6" t="s">
        <v>679</v>
      </c>
      <c r="AB50" s="32">
        <v>3862.8864600000002</v>
      </c>
      <c r="AC50" s="8" t="s">
        <v>65</v>
      </c>
      <c r="AD50" s="33">
        <v>0</v>
      </c>
      <c r="AE50" s="32">
        <v>3862.8864600000002</v>
      </c>
      <c r="AF50" s="32">
        <v>3862.8864600000002</v>
      </c>
      <c r="AG50" s="6" t="s">
        <v>679</v>
      </c>
      <c r="AH50" s="32">
        <v>4635.4637499999999</v>
      </c>
      <c r="AI50" s="33">
        <v>0</v>
      </c>
      <c r="AJ50" s="6"/>
      <c r="AK50" s="6" t="s">
        <v>582</v>
      </c>
      <c r="AL50" s="6" t="s">
        <v>680</v>
      </c>
      <c r="AM50" s="6" t="s">
        <v>681</v>
      </c>
      <c r="AN50" s="6" t="s">
        <v>682</v>
      </c>
      <c r="AO50" s="6" t="s">
        <v>682</v>
      </c>
      <c r="AP50" s="6" t="s">
        <v>683</v>
      </c>
      <c r="AQ50" s="43" t="s">
        <v>684</v>
      </c>
      <c r="AR50" s="43"/>
      <c r="AS50" s="43"/>
      <c r="AT50" s="6" t="s">
        <v>685</v>
      </c>
      <c r="AU50" s="6" t="s">
        <v>682</v>
      </c>
      <c r="AV50" s="6" t="s">
        <v>685</v>
      </c>
      <c r="AW50" s="6" t="s">
        <v>686</v>
      </c>
      <c r="AX50" s="6" t="s">
        <v>687</v>
      </c>
      <c r="AY50" s="6" t="s">
        <v>65</v>
      </c>
      <c r="AZ50" s="6" t="s">
        <v>65</v>
      </c>
    </row>
    <row r="51" spans="1:52" s="31" customFormat="1" ht="138" customHeight="1" x14ac:dyDescent="0.2">
      <c r="A51" s="33">
        <v>13</v>
      </c>
      <c r="B51" s="6" t="s">
        <v>23</v>
      </c>
      <c r="C51" s="6" t="s">
        <v>575</v>
      </c>
      <c r="D51" s="6" t="s">
        <v>554</v>
      </c>
      <c r="E51" s="6" t="s">
        <v>65</v>
      </c>
      <c r="F51" s="33">
        <v>0</v>
      </c>
      <c r="G51" s="33">
        <v>0</v>
      </c>
      <c r="H51" s="33">
        <v>0</v>
      </c>
      <c r="I51" s="33">
        <v>163</v>
      </c>
      <c r="J51" s="33">
        <v>0</v>
      </c>
      <c r="K51" s="33">
        <v>0</v>
      </c>
      <c r="L51" s="8" t="s">
        <v>302</v>
      </c>
      <c r="M51" s="8" t="s">
        <v>302</v>
      </c>
      <c r="N51" s="8" t="s">
        <v>302</v>
      </c>
      <c r="O51" s="8" t="s">
        <v>302</v>
      </c>
      <c r="P51" s="8" t="s">
        <v>302</v>
      </c>
      <c r="Q51" s="6" t="s">
        <v>576</v>
      </c>
      <c r="R51" s="6" t="s">
        <v>688</v>
      </c>
      <c r="S51" s="6" t="s">
        <v>557</v>
      </c>
      <c r="T51" s="32">
        <v>4113.8502099999996</v>
      </c>
      <c r="U51" s="6" t="s">
        <v>558</v>
      </c>
      <c r="V51" s="32">
        <v>4113.8502099999996</v>
      </c>
      <c r="W51" s="6" t="s">
        <v>689</v>
      </c>
      <c r="X51" s="6" t="s">
        <v>689</v>
      </c>
      <c r="Y51" s="33">
        <v>1</v>
      </c>
      <c r="Z51" s="33">
        <v>1</v>
      </c>
      <c r="AA51" s="6" t="s">
        <v>690</v>
      </c>
      <c r="AB51" s="32">
        <v>4113.8502099999996</v>
      </c>
      <c r="AC51" s="8" t="s">
        <v>65</v>
      </c>
      <c r="AD51" s="33">
        <v>0</v>
      </c>
      <c r="AE51" s="32">
        <v>4113.8502099999996</v>
      </c>
      <c r="AF51" s="32">
        <v>4113.8502099999996</v>
      </c>
      <c r="AG51" s="6" t="s">
        <v>690</v>
      </c>
      <c r="AH51" s="32">
        <v>4113.8502099999996</v>
      </c>
      <c r="AI51" s="32">
        <v>1765.6974399999999</v>
      </c>
      <c r="AJ51" s="6"/>
      <c r="AK51" s="6" t="s">
        <v>582</v>
      </c>
      <c r="AL51" s="6" t="s">
        <v>691</v>
      </c>
      <c r="AM51" s="6" t="s">
        <v>692</v>
      </c>
      <c r="AN51" s="6" t="s">
        <v>692</v>
      </c>
      <c r="AO51" s="6" t="s">
        <v>692</v>
      </c>
      <c r="AP51" s="6" t="s">
        <v>693</v>
      </c>
      <c r="AQ51" s="43" t="s">
        <v>694</v>
      </c>
      <c r="AR51" s="43"/>
      <c r="AS51" s="43"/>
      <c r="AT51" s="6" t="s">
        <v>695</v>
      </c>
      <c r="AU51" s="6" t="s">
        <v>696</v>
      </c>
      <c r="AV51" s="6" t="s">
        <v>697</v>
      </c>
      <c r="AW51" s="6" t="s">
        <v>697</v>
      </c>
      <c r="AX51" s="6" t="s">
        <v>698</v>
      </c>
      <c r="AY51" s="6" t="s">
        <v>65</v>
      </c>
      <c r="AZ51" s="6" t="s">
        <v>699</v>
      </c>
    </row>
    <row r="52" spans="1:52" s="31" customFormat="1" ht="102.95" customHeight="1" x14ac:dyDescent="0.2">
      <c r="A52" s="33">
        <v>14</v>
      </c>
      <c r="B52" s="6" t="s">
        <v>23</v>
      </c>
      <c r="C52" s="6" t="s">
        <v>575</v>
      </c>
      <c r="D52" s="6" t="s">
        <v>554</v>
      </c>
      <c r="E52" s="6" t="s">
        <v>65</v>
      </c>
      <c r="F52" s="33">
        <v>0</v>
      </c>
      <c r="G52" s="33">
        <v>0</v>
      </c>
      <c r="H52" s="33">
        <v>0</v>
      </c>
      <c r="I52" s="33">
        <v>163</v>
      </c>
      <c r="J52" s="33">
        <v>0</v>
      </c>
      <c r="K52" s="33">
        <v>0</v>
      </c>
      <c r="L52" s="8" t="s">
        <v>302</v>
      </c>
      <c r="M52" s="8" t="s">
        <v>302</v>
      </c>
      <c r="N52" s="8" t="s">
        <v>302</v>
      </c>
      <c r="O52" s="8" t="s">
        <v>302</v>
      </c>
      <c r="P52" s="8" t="s">
        <v>302</v>
      </c>
      <c r="Q52" s="6" t="s">
        <v>576</v>
      </c>
      <c r="R52" s="6" t="s">
        <v>700</v>
      </c>
      <c r="S52" s="6" t="s">
        <v>578</v>
      </c>
      <c r="T52" s="34">
        <v>320</v>
      </c>
      <c r="U52" s="6" t="s">
        <v>558</v>
      </c>
      <c r="V52" s="34">
        <v>320</v>
      </c>
      <c r="W52" s="6" t="s">
        <v>580</v>
      </c>
      <c r="X52" s="6" t="s">
        <v>580</v>
      </c>
      <c r="Y52" s="33">
        <v>1</v>
      </c>
      <c r="Z52" s="33">
        <v>1</v>
      </c>
      <c r="AA52" s="6" t="s">
        <v>701</v>
      </c>
      <c r="AB52" s="34">
        <v>320</v>
      </c>
      <c r="AC52" s="8" t="s">
        <v>65</v>
      </c>
      <c r="AD52" s="33">
        <v>0</v>
      </c>
      <c r="AE52" s="34">
        <v>320</v>
      </c>
      <c r="AF52" s="34">
        <v>320</v>
      </c>
      <c r="AG52" s="6" t="s">
        <v>701</v>
      </c>
      <c r="AH52" s="34">
        <v>320</v>
      </c>
      <c r="AI52" s="33">
        <v>0</v>
      </c>
      <c r="AJ52" s="6"/>
      <c r="AK52" s="6" t="s">
        <v>582</v>
      </c>
      <c r="AL52" s="6" t="s">
        <v>702</v>
      </c>
      <c r="AM52" s="6" t="s">
        <v>703</v>
      </c>
      <c r="AN52" s="6" t="s">
        <v>703</v>
      </c>
      <c r="AO52" s="6" t="s">
        <v>703</v>
      </c>
      <c r="AP52" s="6" t="s">
        <v>65</v>
      </c>
      <c r="AQ52" s="43" t="s">
        <v>704</v>
      </c>
      <c r="AR52" s="43"/>
      <c r="AS52" s="43"/>
      <c r="AT52" s="6" t="s">
        <v>625</v>
      </c>
      <c r="AU52" s="6" t="s">
        <v>703</v>
      </c>
      <c r="AV52" s="6" t="s">
        <v>625</v>
      </c>
      <c r="AW52" s="6" t="s">
        <v>703</v>
      </c>
      <c r="AX52" s="6" t="s">
        <v>625</v>
      </c>
      <c r="AY52" s="6" t="s">
        <v>65</v>
      </c>
      <c r="AZ52" s="6" t="s">
        <v>65</v>
      </c>
    </row>
    <row r="53" spans="1:52" s="31" customFormat="1" ht="54.95" customHeight="1" x14ac:dyDescent="0.2">
      <c r="A53" s="78">
        <v>15</v>
      </c>
      <c r="B53" s="81" t="s">
        <v>23</v>
      </c>
      <c r="C53" s="81" t="s">
        <v>575</v>
      </c>
      <c r="D53" s="81" t="s">
        <v>554</v>
      </c>
      <c r="E53" s="81" t="s">
        <v>65</v>
      </c>
      <c r="F53" s="78">
        <v>0</v>
      </c>
      <c r="G53" s="78">
        <v>0</v>
      </c>
      <c r="H53" s="78">
        <v>0</v>
      </c>
      <c r="I53" s="78">
        <v>163</v>
      </c>
      <c r="J53" s="78">
        <v>0</v>
      </c>
      <c r="K53" s="78">
        <v>0</v>
      </c>
      <c r="L53" s="45" t="s">
        <v>302</v>
      </c>
      <c r="M53" s="45" t="s">
        <v>302</v>
      </c>
      <c r="N53" s="45" t="s">
        <v>302</v>
      </c>
      <c r="O53" s="45" t="s">
        <v>302</v>
      </c>
      <c r="P53" s="45" t="s">
        <v>302</v>
      </c>
      <c r="Q53" s="81" t="s">
        <v>576</v>
      </c>
      <c r="R53" s="81" t="s">
        <v>705</v>
      </c>
      <c r="S53" s="81" t="s">
        <v>639</v>
      </c>
      <c r="T53" s="84">
        <v>6900</v>
      </c>
      <c r="U53" s="81" t="s">
        <v>558</v>
      </c>
      <c r="V53" s="84">
        <v>6900</v>
      </c>
      <c r="W53" s="81" t="s">
        <v>706</v>
      </c>
      <c r="X53" s="81" t="s">
        <v>706</v>
      </c>
      <c r="Y53" s="78">
        <v>6</v>
      </c>
      <c r="Z53" s="78">
        <v>6</v>
      </c>
      <c r="AA53" s="6" t="s">
        <v>707</v>
      </c>
      <c r="AB53" s="32">
        <v>6141</v>
      </c>
      <c r="AC53" s="81" t="s">
        <v>708</v>
      </c>
      <c r="AD53" s="78">
        <v>0</v>
      </c>
      <c r="AE53" s="32">
        <v>6141</v>
      </c>
      <c r="AF53" s="84">
        <v>6141</v>
      </c>
      <c r="AG53" s="81" t="s">
        <v>709</v>
      </c>
      <c r="AH53" s="84">
        <v>3500</v>
      </c>
      <c r="AI53" s="78">
        <v>0</v>
      </c>
      <c r="AJ53" s="81" t="s">
        <v>710</v>
      </c>
      <c r="AK53" s="81" t="s">
        <v>562</v>
      </c>
      <c r="AL53" s="81" t="s">
        <v>711</v>
      </c>
      <c r="AM53" s="81" t="s">
        <v>712</v>
      </c>
      <c r="AN53" s="81" t="s">
        <v>713</v>
      </c>
      <c r="AO53" s="81" t="s">
        <v>714</v>
      </c>
      <c r="AP53" s="81" t="s">
        <v>65</v>
      </c>
      <c r="AQ53" s="81" t="s">
        <v>65</v>
      </c>
      <c r="AR53" s="81"/>
      <c r="AS53" s="81"/>
      <c r="AT53" s="81" t="s">
        <v>715</v>
      </c>
      <c r="AU53" s="81" t="s">
        <v>716</v>
      </c>
      <c r="AV53" s="81" t="s">
        <v>715</v>
      </c>
      <c r="AW53" s="81" t="s">
        <v>715</v>
      </c>
      <c r="AX53" s="81" t="s">
        <v>352</v>
      </c>
      <c r="AY53" s="81" t="s">
        <v>65</v>
      </c>
      <c r="AZ53" s="81" t="s">
        <v>65</v>
      </c>
    </row>
    <row r="54" spans="1:52" s="31" customFormat="1" ht="54.95" customHeight="1" x14ac:dyDescent="0.2">
      <c r="A54" s="79"/>
      <c r="B54" s="82"/>
      <c r="C54" s="82"/>
      <c r="D54" s="82"/>
      <c r="E54" s="82"/>
      <c r="F54" s="79"/>
      <c r="G54" s="79"/>
      <c r="H54" s="79"/>
      <c r="I54" s="79"/>
      <c r="J54" s="79"/>
      <c r="K54" s="79"/>
      <c r="L54" s="49"/>
      <c r="M54" s="49"/>
      <c r="N54" s="49"/>
      <c r="O54" s="49"/>
      <c r="P54" s="49"/>
      <c r="Q54" s="82"/>
      <c r="R54" s="82"/>
      <c r="S54" s="82"/>
      <c r="T54" s="79"/>
      <c r="U54" s="82"/>
      <c r="V54" s="79"/>
      <c r="W54" s="82"/>
      <c r="X54" s="82"/>
      <c r="Y54" s="79"/>
      <c r="Z54" s="79"/>
      <c r="AA54" s="6" t="s">
        <v>717</v>
      </c>
      <c r="AB54" s="32">
        <v>5280</v>
      </c>
      <c r="AC54" s="82"/>
      <c r="AD54" s="79"/>
      <c r="AE54" s="32">
        <v>5280</v>
      </c>
      <c r="AF54" s="79"/>
      <c r="AG54" s="82"/>
      <c r="AH54" s="79"/>
      <c r="AI54" s="79"/>
      <c r="AJ54" s="82"/>
      <c r="AK54" s="82"/>
      <c r="AL54" s="82"/>
      <c r="AM54" s="82"/>
      <c r="AN54" s="82"/>
      <c r="AO54" s="82"/>
      <c r="AP54" s="82"/>
      <c r="AQ54" s="85"/>
      <c r="AR54" s="86"/>
      <c r="AS54" s="87"/>
      <c r="AT54" s="82"/>
      <c r="AU54" s="82"/>
      <c r="AV54" s="82"/>
      <c r="AW54" s="82"/>
      <c r="AX54" s="82"/>
      <c r="AY54" s="82"/>
      <c r="AZ54" s="82"/>
    </row>
    <row r="55" spans="1:52" s="31" customFormat="1" ht="54.95" customHeight="1" x14ac:dyDescent="0.2">
      <c r="A55" s="79"/>
      <c r="B55" s="82"/>
      <c r="C55" s="82"/>
      <c r="D55" s="82"/>
      <c r="E55" s="82"/>
      <c r="F55" s="79"/>
      <c r="G55" s="79"/>
      <c r="H55" s="79"/>
      <c r="I55" s="79"/>
      <c r="J55" s="79"/>
      <c r="K55" s="79"/>
      <c r="L55" s="49"/>
      <c r="M55" s="49"/>
      <c r="N55" s="49"/>
      <c r="O55" s="49"/>
      <c r="P55" s="49"/>
      <c r="Q55" s="82"/>
      <c r="R55" s="82"/>
      <c r="S55" s="82"/>
      <c r="T55" s="79"/>
      <c r="U55" s="82"/>
      <c r="V55" s="79"/>
      <c r="W55" s="82"/>
      <c r="X55" s="82"/>
      <c r="Y55" s="79"/>
      <c r="Z55" s="79"/>
      <c r="AA55" s="6" t="s">
        <v>718</v>
      </c>
      <c r="AB55" s="32">
        <v>6210</v>
      </c>
      <c r="AC55" s="82"/>
      <c r="AD55" s="79"/>
      <c r="AE55" s="32">
        <v>6210</v>
      </c>
      <c r="AF55" s="79"/>
      <c r="AG55" s="82"/>
      <c r="AH55" s="79"/>
      <c r="AI55" s="79"/>
      <c r="AJ55" s="82"/>
      <c r="AK55" s="82"/>
      <c r="AL55" s="82"/>
      <c r="AM55" s="82"/>
      <c r="AN55" s="82"/>
      <c r="AO55" s="82"/>
      <c r="AP55" s="82"/>
      <c r="AQ55" s="85"/>
      <c r="AR55" s="86"/>
      <c r="AS55" s="87"/>
      <c r="AT55" s="82"/>
      <c r="AU55" s="82"/>
      <c r="AV55" s="82"/>
      <c r="AW55" s="82"/>
      <c r="AX55" s="82"/>
      <c r="AY55" s="82"/>
      <c r="AZ55" s="82"/>
    </row>
    <row r="56" spans="1:52" s="31" customFormat="1" ht="86.1" customHeight="1" x14ac:dyDescent="0.2">
      <c r="A56" s="79"/>
      <c r="B56" s="82"/>
      <c r="C56" s="82"/>
      <c r="D56" s="82"/>
      <c r="E56" s="82"/>
      <c r="F56" s="79"/>
      <c r="G56" s="79"/>
      <c r="H56" s="79"/>
      <c r="I56" s="79"/>
      <c r="J56" s="79"/>
      <c r="K56" s="79"/>
      <c r="L56" s="49"/>
      <c r="M56" s="49"/>
      <c r="N56" s="49"/>
      <c r="O56" s="49"/>
      <c r="P56" s="49"/>
      <c r="Q56" s="82"/>
      <c r="R56" s="82"/>
      <c r="S56" s="82"/>
      <c r="T56" s="79"/>
      <c r="U56" s="82"/>
      <c r="V56" s="79"/>
      <c r="W56" s="82"/>
      <c r="X56" s="82"/>
      <c r="Y56" s="79"/>
      <c r="Z56" s="79"/>
      <c r="AA56" s="6" t="s">
        <v>719</v>
      </c>
      <c r="AB56" s="32">
        <v>5350</v>
      </c>
      <c r="AC56" s="82"/>
      <c r="AD56" s="79"/>
      <c r="AE56" s="32">
        <v>5350</v>
      </c>
      <c r="AF56" s="79"/>
      <c r="AG56" s="82"/>
      <c r="AH56" s="79"/>
      <c r="AI56" s="79"/>
      <c r="AJ56" s="82"/>
      <c r="AK56" s="82"/>
      <c r="AL56" s="82"/>
      <c r="AM56" s="82"/>
      <c r="AN56" s="82"/>
      <c r="AO56" s="82"/>
      <c r="AP56" s="82"/>
      <c r="AQ56" s="85"/>
      <c r="AR56" s="86"/>
      <c r="AS56" s="87"/>
      <c r="AT56" s="82"/>
      <c r="AU56" s="82"/>
      <c r="AV56" s="82"/>
      <c r="AW56" s="82"/>
      <c r="AX56" s="82"/>
      <c r="AY56" s="82"/>
      <c r="AZ56" s="82"/>
    </row>
    <row r="57" spans="1:52" s="31" customFormat="1" ht="54.95" customHeight="1" x14ac:dyDescent="0.2">
      <c r="A57" s="79"/>
      <c r="B57" s="82"/>
      <c r="C57" s="82"/>
      <c r="D57" s="82"/>
      <c r="E57" s="82"/>
      <c r="F57" s="79"/>
      <c r="G57" s="79"/>
      <c r="H57" s="79"/>
      <c r="I57" s="79"/>
      <c r="J57" s="79"/>
      <c r="K57" s="79"/>
      <c r="L57" s="49"/>
      <c r="M57" s="49"/>
      <c r="N57" s="49"/>
      <c r="O57" s="49"/>
      <c r="P57" s="49"/>
      <c r="Q57" s="82"/>
      <c r="R57" s="82"/>
      <c r="S57" s="82"/>
      <c r="T57" s="79"/>
      <c r="U57" s="82"/>
      <c r="V57" s="79"/>
      <c r="W57" s="82"/>
      <c r="X57" s="82"/>
      <c r="Y57" s="79"/>
      <c r="Z57" s="79"/>
      <c r="AA57" s="6" t="s">
        <v>720</v>
      </c>
      <c r="AB57" s="32">
        <v>4700</v>
      </c>
      <c r="AC57" s="82"/>
      <c r="AD57" s="79"/>
      <c r="AE57" s="32">
        <v>4700</v>
      </c>
      <c r="AF57" s="79"/>
      <c r="AG57" s="82"/>
      <c r="AH57" s="79"/>
      <c r="AI57" s="79"/>
      <c r="AJ57" s="82"/>
      <c r="AK57" s="82"/>
      <c r="AL57" s="82"/>
      <c r="AM57" s="82"/>
      <c r="AN57" s="82"/>
      <c r="AO57" s="82"/>
      <c r="AP57" s="82"/>
      <c r="AQ57" s="85"/>
      <c r="AR57" s="86"/>
      <c r="AS57" s="87"/>
      <c r="AT57" s="82"/>
      <c r="AU57" s="82"/>
      <c r="AV57" s="82"/>
      <c r="AW57" s="82"/>
      <c r="AX57" s="82"/>
      <c r="AY57" s="82"/>
      <c r="AZ57" s="82"/>
    </row>
    <row r="58" spans="1:52" s="31" customFormat="1" ht="54.95" customHeight="1" x14ac:dyDescent="0.2">
      <c r="A58" s="80"/>
      <c r="B58" s="83"/>
      <c r="C58" s="83"/>
      <c r="D58" s="83"/>
      <c r="E58" s="83"/>
      <c r="F58" s="80"/>
      <c r="G58" s="80"/>
      <c r="H58" s="80"/>
      <c r="I58" s="80"/>
      <c r="J58" s="80"/>
      <c r="K58" s="80"/>
      <c r="L58" s="46"/>
      <c r="M58" s="46"/>
      <c r="N58" s="46"/>
      <c r="O58" s="46"/>
      <c r="P58" s="46"/>
      <c r="Q58" s="83"/>
      <c r="R58" s="83"/>
      <c r="S58" s="83"/>
      <c r="T58" s="80"/>
      <c r="U58" s="83"/>
      <c r="V58" s="80"/>
      <c r="W58" s="83"/>
      <c r="X58" s="83"/>
      <c r="Y58" s="80"/>
      <c r="Z58" s="80"/>
      <c r="AA58" s="6" t="s">
        <v>709</v>
      </c>
      <c r="AB58" s="32">
        <v>3500</v>
      </c>
      <c r="AC58" s="83"/>
      <c r="AD58" s="80"/>
      <c r="AE58" s="32">
        <v>3500</v>
      </c>
      <c r="AF58" s="80"/>
      <c r="AG58" s="83"/>
      <c r="AH58" s="80"/>
      <c r="AI58" s="80"/>
      <c r="AJ58" s="83"/>
      <c r="AK58" s="83"/>
      <c r="AL58" s="83"/>
      <c r="AM58" s="83"/>
      <c r="AN58" s="83"/>
      <c r="AO58" s="83"/>
      <c r="AP58" s="83"/>
      <c r="AQ58" s="88"/>
      <c r="AR58" s="89"/>
      <c r="AS58" s="90"/>
      <c r="AT58" s="83"/>
      <c r="AU58" s="83"/>
      <c r="AV58" s="83"/>
      <c r="AW58" s="83"/>
      <c r="AX58" s="83"/>
      <c r="AY58" s="83"/>
      <c r="AZ58" s="83"/>
    </row>
    <row r="59" spans="1:52" s="31" customFormat="1" ht="276" customHeight="1" x14ac:dyDescent="0.2">
      <c r="A59" s="33">
        <v>16</v>
      </c>
      <c r="B59" s="6" t="s">
        <v>23</v>
      </c>
      <c r="C59" s="6" t="s">
        <v>575</v>
      </c>
      <c r="D59" s="6" t="s">
        <v>554</v>
      </c>
      <c r="E59" s="6" t="s">
        <v>65</v>
      </c>
      <c r="F59" s="33">
        <v>0</v>
      </c>
      <c r="G59" s="33">
        <v>0</v>
      </c>
      <c r="H59" s="33">
        <v>0</v>
      </c>
      <c r="I59" s="33">
        <v>163</v>
      </c>
      <c r="J59" s="33">
        <v>0</v>
      </c>
      <c r="K59" s="33">
        <v>0</v>
      </c>
      <c r="L59" s="8" t="s">
        <v>302</v>
      </c>
      <c r="M59" s="8" t="s">
        <v>302</v>
      </c>
      <c r="N59" s="8" t="s">
        <v>302</v>
      </c>
      <c r="O59" s="8" t="s">
        <v>302</v>
      </c>
      <c r="P59" s="8" t="s">
        <v>302</v>
      </c>
      <c r="Q59" s="6" t="s">
        <v>576</v>
      </c>
      <c r="R59" s="6" t="s">
        <v>721</v>
      </c>
      <c r="S59" s="6" t="s">
        <v>557</v>
      </c>
      <c r="T59" s="32">
        <v>8526.9428599999992</v>
      </c>
      <c r="U59" s="6" t="s">
        <v>558</v>
      </c>
      <c r="V59" s="32">
        <v>8526.9428599999992</v>
      </c>
      <c r="W59" s="6" t="s">
        <v>600</v>
      </c>
      <c r="X59" s="6" t="s">
        <v>600</v>
      </c>
      <c r="Y59" s="33">
        <v>1</v>
      </c>
      <c r="Z59" s="33">
        <v>1</v>
      </c>
      <c r="AA59" s="6" t="s">
        <v>722</v>
      </c>
      <c r="AB59" s="32">
        <v>8526.9416700000002</v>
      </c>
      <c r="AC59" s="8" t="s">
        <v>65</v>
      </c>
      <c r="AD59" s="33">
        <v>1</v>
      </c>
      <c r="AE59" s="32">
        <v>8526.9416700000002</v>
      </c>
      <c r="AF59" s="32">
        <v>8526.9416700000002</v>
      </c>
      <c r="AG59" s="6" t="s">
        <v>722</v>
      </c>
      <c r="AH59" s="32">
        <v>8953.2887499999997</v>
      </c>
      <c r="AI59" s="32">
        <v>4476.6443799999997</v>
      </c>
      <c r="AJ59" s="6" t="s">
        <v>723</v>
      </c>
      <c r="AK59" s="6" t="s">
        <v>724</v>
      </c>
      <c r="AL59" s="6" t="s">
        <v>725</v>
      </c>
      <c r="AM59" s="6" t="s">
        <v>726</v>
      </c>
      <c r="AN59" s="6" t="s">
        <v>727</v>
      </c>
      <c r="AO59" s="6" t="s">
        <v>728</v>
      </c>
      <c r="AP59" s="6" t="s">
        <v>65</v>
      </c>
      <c r="AQ59" s="43" t="s">
        <v>65</v>
      </c>
      <c r="AR59" s="43"/>
      <c r="AS59" s="43"/>
      <c r="AT59" s="6" t="s">
        <v>729</v>
      </c>
      <c r="AU59" s="6" t="s">
        <v>730</v>
      </c>
      <c r="AV59" s="6" t="s">
        <v>729</v>
      </c>
      <c r="AW59" s="6" t="s">
        <v>729</v>
      </c>
      <c r="AX59" s="6" t="s">
        <v>731</v>
      </c>
      <c r="AY59" s="6" t="s">
        <v>65</v>
      </c>
      <c r="AZ59" s="6" t="s">
        <v>65</v>
      </c>
    </row>
    <row r="60" spans="1:52" s="31" customFormat="1" ht="207" customHeight="1" x14ac:dyDescent="0.2">
      <c r="A60" s="33">
        <v>17</v>
      </c>
      <c r="B60" s="6" t="s">
        <v>23</v>
      </c>
      <c r="C60" s="6" t="s">
        <v>575</v>
      </c>
      <c r="D60" s="6" t="s">
        <v>554</v>
      </c>
      <c r="E60" s="6" t="s">
        <v>65</v>
      </c>
      <c r="F60" s="33">
        <v>0</v>
      </c>
      <c r="G60" s="33">
        <v>0</v>
      </c>
      <c r="H60" s="33">
        <v>0</v>
      </c>
      <c r="I60" s="33">
        <v>163</v>
      </c>
      <c r="J60" s="33">
        <v>0</v>
      </c>
      <c r="K60" s="33">
        <v>0</v>
      </c>
      <c r="L60" s="8" t="s">
        <v>302</v>
      </c>
      <c r="M60" s="8" t="s">
        <v>302</v>
      </c>
      <c r="N60" s="8" t="s">
        <v>302</v>
      </c>
      <c r="O60" s="8" t="s">
        <v>302</v>
      </c>
      <c r="P60" s="8" t="s">
        <v>302</v>
      </c>
      <c r="Q60" s="6" t="s">
        <v>576</v>
      </c>
      <c r="R60" s="6" t="s">
        <v>732</v>
      </c>
      <c r="S60" s="6" t="s">
        <v>578</v>
      </c>
      <c r="T60" s="32">
        <v>6320.7499900000003</v>
      </c>
      <c r="U60" s="6" t="s">
        <v>558</v>
      </c>
      <c r="V60" s="32">
        <v>6320.7499900000003</v>
      </c>
      <c r="W60" s="6" t="s">
        <v>689</v>
      </c>
      <c r="X60" s="6" t="s">
        <v>689</v>
      </c>
      <c r="Y60" s="33">
        <v>1</v>
      </c>
      <c r="Z60" s="33">
        <v>1</v>
      </c>
      <c r="AA60" s="6" t="s">
        <v>733</v>
      </c>
      <c r="AB60" s="32">
        <v>6320.7499900000003</v>
      </c>
      <c r="AC60" s="8" t="s">
        <v>65</v>
      </c>
      <c r="AD60" s="33">
        <v>0</v>
      </c>
      <c r="AE60" s="32">
        <v>6320.7499900000003</v>
      </c>
      <c r="AF60" s="32">
        <v>6320.7499900000003</v>
      </c>
      <c r="AG60" s="6" t="s">
        <v>733</v>
      </c>
      <c r="AH60" s="32">
        <v>6320.7499900000003</v>
      </c>
      <c r="AI60" s="34">
        <v>687.52020000000005</v>
      </c>
      <c r="AJ60" s="6"/>
      <c r="AK60" s="6" t="s">
        <v>582</v>
      </c>
      <c r="AL60" s="6" t="s">
        <v>734</v>
      </c>
      <c r="AM60" s="6" t="s">
        <v>735</v>
      </c>
      <c r="AN60" s="6" t="s">
        <v>735</v>
      </c>
      <c r="AO60" s="6" t="s">
        <v>735</v>
      </c>
      <c r="AP60" s="6" t="s">
        <v>736</v>
      </c>
      <c r="AQ60" s="43" t="s">
        <v>65</v>
      </c>
      <c r="AR60" s="43"/>
      <c r="AS60" s="43"/>
      <c r="AT60" s="6" t="s">
        <v>737</v>
      </c>
      <c r="AU60" s="6" t="s">
        <v>738</v>
      </c>
      <c r="AV60" s="6" t="s">
        <v>739</v>
      </c>
      <c r="AW60" s="6" t="s">
        <v>735</v>
      </c>
      <c r="AX60" s="6" t="s">
        <v>352</v>
      </c>
      <c r="AY60" s="6" t="s">
        <v>65</v>
      </c>
      <c r="AZ60" s="6" t="s">
        <v>740</v>
      </c>
    </row>
    <row r="61" spans="1:52" s="31" customFormat="1" ht="147" customHeight="1" x14ac:dyDescent="0.2">
      <c r="A61" s="78">
        <v>18</v>
      </c>
      <c r="B61" s="81" t="s">
        <v>23</v>
      </c>
      <c r="C61" s="81" t="s">
        <v>575</v>
      </c>
      <c r="D61" s="81" t="s">
        <v>554</v>
      </c>
      <c r="E61" s="81" t="s">
        <v>65</v>
      </c>
      <c r="F61" s="78">
        <v>0</v>
      </c>
      <c r="G61" s="78">
        <v>0</v>
      </c>
      <c r="H61" s="78">
        <v>0</v>
      </c>
      <c r="I61" s="78">
        <v>163</v>
      </c>
      <c r="J61" s="78">
        <v>0</v>
      </c>
      <c r="K61" s="78">
        <v>0</v>
      </c>
      <c r="L61" s="45" t="s">
        <v>302</v>
      </c>
      <c r="M61" s="45" t="s">
        <v>302</v>
      </c>
      <c r="N61" s="45" t="s">
        <v>302</v>
      </c>
      <c r="O61" s="45" t="s">
        <v>302</v>
      </c>
      <c r="P61" s="45" t="s">
        <v>302</v>
      </c>
      <c r="Q61" s="81" t="s">
        <v>576</v>
      </c>
      <c r="R61" s="81" t="s">
        <v>741</v>
      </c>
      <c r="S61" s="81" t="s">
        <v>557</v>
      </c>
      <c r="T61" s="84">
        <v>45189.904049999997</v>
      </c>
      <c r="U61" s="81" t="s">
        <v>558</v>
      </c>
      <c r="V61" s="84">
        <v>45189.904049999997</v>
      </c>
      <c r="W61" s="81" t="s">
        <v>658</v>
      </c>
      <c r="X61" s="81" t="s">
        <v>658</v>
      </c>
      <c r="Y61" s="78">
        <v>4</v>
      </c>
      <c r="Z61" s="78">
        <v>4</v>
      </c>
      <c r="AA61" s="6" t="s">
        <v>742</v>
      </c>
      <c r="AB61" s="32">
        <v>42030.722000000002</v>
      </c>
      <c r="AC61" s="81" t="s">
        <v>743</v>
      </c>
      <c r="AD61" s="78">
        <v>1</v>
      </c>
      <c r="AE61" s="6" t="s">
        <v>65</v>
      </c>
      <c r="AF61" s="81" t="s">
        <v>65</v>
      </c>
      <c r="AG61" s="81" t="s">
        <v>744</v>
      </c>
      <c r="AH61" s="84">
        <v>44841.351000000002</v>
      </c>
      <c r="AI61" s="84">
        <v>8953.2900000000009</v>
      </c>
      <c r="AJ61" s="81" t="s">
        <v>745</v>
      </c>
      <c r="AK61" s="81" t="s">
        <v>724</v>
      </c>
      <c r="AL61" s="81" t="s">
        <v>746</v>
      </c>
      <c r="AM61" s="81" t="s">
        <v>746</v>
      </c>
      <c r="AN61" s="81" t="s">
        <v>747</v>
      </c>
      <c r="AO61" s="81" t="s">
        <v>748</v>
      </c>
      <c r="AP61" s="81" t="s">
        <v>65</v>
      </c>
      <c r="AQ61" s="81" t="s">
        <v>65</v>
      </c>
      <c r="AR61" s="81"/>
      <c r="AS61" s="81"/>
      <c r="AT61" s="81" t="s">
        <v>749</v>
      </c>
      <c r="AU61" s="81" t="s">
        <v>750</v>
      </c>
      <c r="AV61" s="81" t="s">
        <v>751</v>
      </c>
      <c r="AW61" s="81" t="s">
        <v>751</v>
      </c>
      <c r="AX61" s="81" t="s">
        <v>677</v>
      </c>
      <c r="AY61" s="81" t="s">
        <v>65</v>
      </c>
      <c r="AZ61" s="81" t="s">
        <v>65</v>
      </c>
    </row>
    <row r="62" spans="1:52" s="31" customFormat="1" ht="147" customHeight="1" x14ac:dyDescent="0.2">
      <c r="A62" s="79"/>
      <c r="B62" s="82"/>
      <c r="C62" s="82"/>
      <c r="D62" s="82"/>
      <c r="E62" s="82"/>
      <c r="F62" s="79"/>
      <c r="G62" s="79"/>
      <c r="H62" s="79"/>
      <c r="I62" s="79"/>
      <c r="J62" s="79"/>
      <c r="K62" s="79"/>
      <c r="L62" s="49"/>
      <c r="M62" s="49"/>
      <c r="N62" s="49"/>
      <c r="O62" s="49"/>
      <c r="P62" s="49"/>
      <c r="Q62" s="82"/>
      <c r="R62" s="82"/>
      <c r="S62" s="82"/>
      <c r="T62" s="79"/>
      <c r="U62" s="82"/>
      <c r="V62" s="79"/>
      <c r="W62" s="82"/>
      <c r="X62" s="82"/>
      <c r="Y62" s="79"/>
      <c r="Z62" s="79"/>
      <c r="AA62" s="6" t="s">
        <v>752</v>
      </c>
      <c r="AB62" s="32">
        <v>45015.152499999997</v>
      </c>
      <c r="AC62" s="82"/>
      <c r="AD62" s="79"/>
      <c r="AE62" s="6" t="s">
        <v>65</v>
      </c>
      <c r="AF62" s="82"/>
      <c r="AG62" s="82"/>
      <c r="AH62" s="79"/>
      <c r="AI62" s="79"/>
      <c r="AJ62" s="82"/>
      <c r="AK62" s="82"/>
      <c r="AL62" s="82"/>
      <c r="AM62" s="82"/>
      <c r="AN62" s="82"/>
      <c r="AO62" s="82"/>
      <c r="AP62" s="82"/>
      <c r="AQ62" s="85"/>
      <c r="AR62" s="86"/>
      <c r="AS62" s="87"/>
      <c r="AT62" s="82"/>
      <c r="AU62" s="82"/>
      <c r="AV62" s="82"/>
      <c r="AW62" s="82"/>
      <c r="AX62" s="82"/>
      <c r="AY62" s="82"/>
      <c r="AZ62" s="82"/>
    </row>
    <row r="63" spans="1:52" s="31" customFormat="1" ht="147" customHeight="1" x14ac:dyDescent="0.2">
      <c r="A63" s="79"/>
      <c r="B63" s="82"/>
      <c r="C63" s="82"/>
      <c r="D63" s="82"/>
      <c r="E63" s="82"/>
      <c r="F63" s="79"/>
      <c r="G63" s="79"/>
      <c r="H63" s="79"/>
      <c r="I63" s="79"/>
      <c r="J63" s="79"/>
      <c r="K63" s="79"/>
      <c r="L63" s="49"/>
      <c r="M63" s="49"/>
      <c r="N63" s="49"/>
      <c r="O63" s="49"/>
      <c r="P63" s="49"/>
      <c r="Q63" s="82"/>
      <c r="R63" s="82"/>
      <c r="S63" s="82"/>
      <c r="T63" s="79"/>
      <c r="U63" s="82"/>
      <c r="V63" s="79"/>
      <c r="W63" s="82"/>
      <c r="X63" s="82"/>
      <c r="Y63" s="79"/>
      <c r="Z63" s="79"/>
      <c r="AA63" s="6" t="s">
        <v>744</v>
      </c>
      <c r="AB63" s="32">
        <v>44841.351000000002</v>
      </c>
      <c r="AC63" s="82"/>
      <c r="AD63" s="79"/>
      <c r="AE63" s="32">
        <v>44841.351000000002</v>
      </c>
      <c r="AF63" s="82"/>
      <c r="AG63" s="82"/>
      <c r="AH63" s="79"/>
      <c r="AI63" s="79"/>
      <c r="AJ63" s="82"/>
      <c r="AK63" s="82"/>
      <c r="AL63" s="82"/>
      <c r="AM63" s="82"/>
      <c r="AN63" s="82"/>
      <c r="AO63" s="82"/>
      <c r="AP63" s="82"/>
      <c r="AQ63" s="85"/>
      <c r="AR63" s="86"/>
      <c r="AS63" s="87"/>
      <c r="AT63" s="82"/>
      <c r="AU63" s="82"/>
      <c r="AV63" s="82"/>
      <c r="AW63" s="82"/>
      <c r="AX63" s="82"/>
      <c r="AY63" s="82"/>
      <c r="AZ63" s="82"/>
    </row>
    <row r="64" spans="1:52" s="31" customFormat="1" ht="147" customHeight="1" x14ac:dyDescent="0.2">
      <c r="A64" s="80"/>
      <c r="B64" s="83"/>
      <c r="C64" s="83"/>
      <c r="D64" s="83"/>
      <c r="E64" s="83"/>
      <c r="F64" s="80"/>
      <c r="G64" s="80"/>
      <c r="H64" s="80"/>
      <c r="I64" s="80"/>
      <c r="J64" s="80"/>
      <c r="K64" s="80"/>
      <c r="L64" s="46"/>
      <c r="M64" s="46"/>
      <c r="N64" s="46"/>
      <c r="O64" s="46"/>
      <c r="P64" s="46"/>
      <c r="Q64" s="83"/>
      <c r="R64" s="83"/>
      <c r="S64" s="83"/>
      <c r="T64" s="80"/>
      <c r="U64" s="83"/>
      <c r="V64" s="80"/>
      <c r="W64" s="83"/>
      <c r="X64" s="83"/>
      <c r="Y64" s="80"/>
      <c r="Z64" s="80"/>
      <c r="AA64" s="6" t="s">
        <v>722</v>
      </c>
      <c r="AB64" s="32">
        <v>45040.022749999996</v>
      </c>
      <c r="AC64" s="83"/>
      <c r="AD64" s="80"/>
      <c r="AE64" s="32">
        <v>45040.022749999996</v>
      </c>
      <c r="AF64" s="83"/>
      <c r="AG64" s="83"/>
      <c r="AH64" s="80"/>
      <c r="AI64" s="80"/>
      <c r="AJ64" s="83"/>
      <c r="AK64" s="83"/>
      <c r="AL64" s="83"/>
      <c r="AM64" s="83"/>
      <c r="AN64" s="83"/>
      <c r="AO64" s="83"/>
      <c r="AP64" s="83"/>
      <c r="AQ64" s="88"/>
      <c r="AR64" s="89"/>
      <c r="AS64" s="90"/>
      <c r="AT64" s="83"/>
      <c r="AU64" s="83"/>
      <c r="AV64" s="83"/>
      <c r="AW64" s="83"/>
      <c r="AX64" s="83"/>
      <c r="AY64" s="83"/>
      <c r="AZ64" s="83"/>
    </row>
    <row r="65" spans="1:52" s="31" customFormat="1" ht="242.1" customHeight="1" x14ac:dyDescent="0.2">
      <c r="A65" s="33">
        <v>19</v>
      </c>
      <c r="B65" s="6" t="s">
        <v>23</v>
      </c>
      <c r="C65" s="6" t="s">
        <v>575</v>
      </c>
      <c r="D65" s="6" t="s">
        <v>554</v>
      </c>
      <c r="E65" s="6" t="s">
        <v>65</v>
      </c>
      <c r="F65" s="33">
        <v>0</v>
      </c>
      <c r="G65" s="33">
        <v>0</v>
      </c>
      <c r="H65" s="33">
        <v>0</v>
      </c>
      <c r="I65" s="33">
        <v>163</v>
      </c>
      <c r="J65" s="33">
        <v>0</v>
      </c>
      <c r="K65" s="33">
        <v>0</v>
      </c>
      <c r="L65" s="8" t="s">
        <v>302</v>
      </c>
      <c r="M65" s="8" t="s">
        <v>302</v>
      </c>
      <c r="N65" s="8" t="s">
        <v>302</v>
      </c>
      <c r="O65" s="8" t="s">
        <v>302</v>
      </c>
      <c r="P65" s="8" t="s">
        <v>302</v>
      </c>
      <c r="Q65" s="6" t="s">
        <v>576</v>
      </c>
      <c r="R65" s="6" t="s">
        <v>753</v>
      </c>
      <c r="S65" s="6" t="s">
        <v>557</v>
      </c>
      <c r="T65" s="34">
        <v>491.51513999999997</v>
      </c>
      <c r="U65" s="6" t="s">
        <v>640</v>
      </c>
      <c r="V65" s="34">
        <v>491.51513999999997</v>
      </c>
      <c r="W65" s="6" t="s">
        <v>580</v>
      </c>
      <c r="X65" s="6" t="s">
        <v>580</v>
      </c>
      <c r="Y65" s="33">
        <v>1</v>
      </c>
      <c r="Z65" s="33">
        <v>1</v>
      </c>
      <c r="AA65" s="6" t="s">
        <v>679</v>
      </c>
      <c r="AB65" s="34">
        <v>491.51513999999997</v>
      </c>
      <c r="AC65" s="8" t="s">
        <v>65</v>
      </c>
      <c r="AD65" s="33">
        <v>0</v>
      </c>
      <c r="AE65" s="34">
        <v>491.51513999999997</v>
      </c>
      <c r="AF65" s="34">
        <v>491.51513999999997</v>
      </c>
      <c r="AG65" s="6" t="s">
        <v>679</v>
      </c>
      <c r="AH65" s="34">
        <v>491.51513999999997</v>
      </c>
      <c r="AI65" s="33">
        <v>0</v>
      </c>
      <c r="AJ65" s="6"/>
      <c r="AK65" s="6" t="s">
        <v>582</v>
      </c>
      <c r="AL65" s="6" t="s">
        <v>754</v>
      </c>
      <c r="AM65" s="6" t="s">
        <v>755</v>
      </c>
      <c r="AN65" s="6" t="s">
        <v>755</v>
      </c>
      <c r="AO65" s="6" t="s">
        <v>755</v>
      </c>
      <c r="AP65" s="6" t="s">
        <v>756</v>
      </c>
      <c r="AQ65" s="43" t="s">
        <v>65</v>
      </c>
      <c r="AR65" s="43"/>
      <c r="AS65" s="43"/>
      <c r="AT65" s="6" t="s">
        <v>737</v>
      </c>
      <c r="AU65" s="6" t="s">
        <v>755</v>
      </c>
      <c r="AV65" s="6" t="s">
        <v>757</v>
      </c>
      <c r="AW65" s="6" t="s">
        <v>755</v>
      </c>
      <c r="AX65" s="6" t="s">
        <v>737</v>
      </c>
      <c r="AY65" s="6" t="s">
        <v>65</v>
      </c>
      <c r="AZ65" s="6" t="s">
        <v>65</v>
      </c>
    </row>
    <row r="66" spans="1:52" s="31" customFormat="1" ht="138" customHeight="1" x14ac:dyDescent="0.2">
      <c r="A66" s="33">
        <v>20</v>
      </c>
      <c r="B66" s="6" t="s">
        <v>23</v>
      </c>
      <c r="C66" s="6" t="s">
        <v>575</v>
      </c>
      <c r="D66" s="6" t="s">
        <v>554</v>
      </c>
      <c r="E66" s="6" t="s">
        <v>65</v>
      </c>
      <c r="F66" s="33">
        <v>0</v>
      </c>
      <c r="G66" s="33">
        <v>0</v>
      </c>
      <c r="H66" s="33">
        <v>0</v>
      </c>
      <c r="I66" s="33">
        <v>163</v>
      </c>
      <c r="J66" s="33">
        <v>0</v>
      </c>
      <c r="K66" s="33">
        <v>0</v>
      </c>
      <c r="L66" s="8" t="s">
        <v>302</v>
      </c>
      <c r="M66" s="8" t="s">
        <v>302</v>
      </c>
      <c r="N66" s="8" t="s">
        <v>302</v>
      </c>
      <c r="O66" s="8" t="s">
        <v>302</v>
      </c>
      <c r="P66" s="8" t="s">
        <v>302</v>
      </c>
      <c r="Q66" s="6" t="s">
        <v>576</v>
      </c>
      <c r="R66" s="6" t="s">
        <v>758</v>
      </c>
      <c r="S66" s="6" t="s">
        <v>578</v>
      </c>
      <c r="T66" s="34">
        <v>350</v>
      </c>
      <c r="U66" s="6" t="s">
        <v>558</v>
      </c>
      <c r="V66" s="34">
        <v>350</v>
      </c>
      <c r="W66" s="6" t="s">
        <v>580</v>
      </c>
      <c r="X66" s="6" t="s">
        <v>580</v>
      </c>
      <c r="Y66" s="33">
        <v>1</v>
      </c>
      <c r="Z66" s="33">
        <v>1</v>
      </c>
      <c r="AA66" s="6" t="s">
        <v>660</v>
      </c>
      <c r="AB66" s="34">
        <v>325</v>
      </c>
      <c r="AC66" s="8" t="s">
        <v>65</v>
      </c>
      <c r="AD66" s="33">
        <v>0</v>
      </c>
      <c r="AE66" s="34">
        <v>325</v>
      </c>
      <c r="AF66" s="34">
        <v>325</v>
      </c>
      <c r="AG66" s="6" t="s">
        <v>660</v>
      </c>
      <c r="AH66" s="34">
        <v>390</v>
      </c>
      <c r="AI66" s="34">
        <v>265.3125</v>
      </c>
      <c r="AJ66" s="6"/>
      <c r="AK66" s="6" t="s">
        <v>582</v>
      </c>
      <c r="AL66" s="6" t="s">
        <v>759</v>
      </c>
      <c r="AM66" s="6" t="s">
        <v>760</v>
      </c>
      <c r="AN66" s="6" t="s">
        <v>760</v>
      </c>
      <c r="AO66" s="6" t="s">
        <v>760</v>
      </c>
      <c r="AP66" s="6" t="s">
        <v>761</v>
      </c>
      <c r="AQ66" s="43" t="s">
        <v>65</v>
      </c>
      <c r="AR66" s="43"/>
      <c r="AS66" s="43"/>
      <c r="AT66" s="6" t="s">
        <v>737</v>
      </c>
      <c r="AU66" s="6" t="s">
        <v>754</v>
      </c>
      <c r="AV66" s="6" t="s">
        <v>737</v>
      </c>
      <c r="AW66" s="6" t="s">
        <v>754</v>
      </c>
      <c r="AX66" s="6" t="s">
        <v>762</v>
      </c>
      <c r="AY66" s="6" t="s">
        <v>65</v>
      </c>
      <c r="AZ66" s="6" t="s">
        <v>763</v>
      </c>
    </row>
    <row r="67" spans="1:52" s="31" customFormat="1" ht="138" customHeight="1" x14ac:dyDescent="0.2">
      <c r="A67" s="33">
        <v>21</v>
      </c>
      <c r="B67" s="6" t="s">
        <v>23</v>
      </c>
      <c r="C67" s="6" t="s">
        <v>575</v>
      </c>
      <c r="D67" s="6" t="s">
        <v>554</v>
      </c>
      <c r="E67" s="6" t="s">
        <v>65</v>
      </c>
      <c r="F67" s="33">
        <v>0</v>
      </c>
      <c r="G67" s="33">
        <v>0</v>
      </c>
      <c r="H67" s="33">
        <v>0</v>
      </c>
      <c r="I67" s="33">
        <v>163</v>
      </c>
      <c r="J67" s="33">
        <v>0</v>
      </c>
      <c r="K67" s="33">
        <v>0</v>
      </c>
      <c r="L67" s="8" t="s">
        <v>302</v>
      </c>
      <c r="M67" s="8" t="s">
        <v>302</v>
      </c>
      <c r="N67" s="8" t="s">
        <v>302</v>
      </c>
      <c r="O67" s="8" t="s">
        <v>302</v>
      </c>
      <c r="P67" s="8" t="s">
        <v>302</v>
      </c>
      <c r="Q67" s="6" t="s">
        <v>576</v>
      </c>
      <c r="R67" s="6" t="s">
        <v>764</v>
      </c>
      <c r="S67" s="6" t="s">
        <v>578</v>
      </c>
      <c r="T67" s="34">
        <v>244</v>
      </c>
      <c r="U67" s="6" t="s">
        <v>558</v>
      </c>
      <c r="V67" s="34">
        <v>244</v>
      </c>
      <c r="W67" s="6" t="s">
        <v>580</v>
      </c>
      <c r="X67" s="6" t="s">
        <v>580</v>
      </c>
      <c r="Y67" s="33">
        <v>1</v>
      </c>
      <c r="Z67" s="33">
        <v>1</v>
      </c>
      <c r="AA67" s="6" t="s">
        <v>660</v>
      </c>
      <c r="AB67" s="34">
        <v>244</v>
      </c>
      <c r="AC67" s="8" t="s">
        <v>65</v>
      </c>
      <c r="AD67" s="33">
        <v>0</v>
      </c>
      <c r="AE67" s="34">
        <v>244</v>
      </c>
      <c r="AF67" s="34">
        <v>244</v>
      </c>
      <c r="AG67" s="6" t="s">
        <v>660</v>
      </c>
      <c r="AH67" s="34">
        <v>292.8</v>
      </c>
      <c r="AI67" s="34">
        <v>292.8</v>
      </c>
      <c r="AJ67" s="6"/>
      <c r="AK67" s="6" t="s">
        <v>582</v>
      </c>
      <c r="AL67" s="6" t="s">
        <v>765</v>
      </c>
      <c r="AM67" s="6" t="s">
        <v>766</v>
      </c>
      <c r="AN67" s="6" t="s">
        <v>766</v>
      </c>
      <c r="AO67" s="6" t="s">
        <v>766</v>
      </c>
      <c r="AP67" s="6" t="s">
        <v>761</v>
      </c>
      <c r="AQ67" s="43" t="s">
        <v>65</v>
      </c>
      <c r="AR67" s="43"/>
      <c r="AS67" s="43"/>
      <c r="AT67" s="6" t="s">
        <v>762</v>
      </c>
      <c r="AU67" s="6" t="s">
        <v>766</v>
      </c>
      <c r="AV67" s="6" t="s">
        <v>762</v>
      </c>
      <c r="AW67" s="6" t="s">
        <v>766</v>
      </c>
      <c r="AX67" s="6" t="s">
        <v>767</v>
      </c>
      <c r="AY67" s="6" t="s">
        <v>65</v>
      </c>
      <c r="AZ67" s="6" t="s">
        <v>768</v>
      </c>
    </row>
    <row r="68" spans="1:52" s="31" customFormat="1" ht="224.1" customHeight="1" x14ac:dyDescent="0.2">
      <c r="A68" s="33">
        <v>22</v>
      </c>
      <c r="B68" s="6" t="s">
        <v>23</v>
      </c>
      <c r="C68" s="6" t="s">
        <v>575</v>
      </c>
      <c r="D68" s="6" t="s">
        <v>554</v>
      </c>
      <c r="E68" s="6" t="s">
        <v>65</v>
      </c>
      <c r="F68" s="33">
        <v>0</v>
      </c>
      <c r="G68" s="33">
        <v>0</v>
      </c>
      <c r="H68" s="33">
        <v>0</v>
      </c>
      <c r="I68" s="33">
        <v>163</v>
      </c>
      <c r="J68" s="33">
        <v>0</v>
      </c>
      <c r="K68" s="33">
        <v>0</v>
      </c>
      <c r="L68" s="8" t="s">
        <v>302</v>
      </c>
      <c r="M68" s="8" t="s">
        <v>302</v>
      </c>
      <c r="N68" s="8" t="s">
        <v>302</v>
      </c>
      <c r="O68" s="8" t="s">
        <v>302</v>
      </c>
      <c r="P68" s="8" t="s">
        <v>302</v>
      </c>
      <c r="Q68" s="6" t="s">
        <v>576</v>
      </c>
      <c r="R68" s="6" t="s">
        <v>769</v>
      </c>
      <c r="S68" s="6" t="s">
        <v>578</v>
      </c>
      <c r="T68" s="34">
        <v>407.83600000000001</v>
      </c>
      <c r="U68" s="6" t="s">
        <v>558</v>
      </c>
      <c r="V68" s="34">
        <v>407.83600000000001</v>
      </c>
      <c r="W68" s="6" t="s">
        <v>630</v>
      </c>
      <c r="X68" s="6" t="s">
        <v>630</v>
      </c>
      <c r="Y68" s="33">
        <v>1</v>
      </c>
      <c r="Z68" s="33">
        <v>1</v>
      </c>
      <c r="AA68" s="6" t="s">
        <v>770</v>
      </c>
      <c r="AB68" s="34">
        <v>400</v>
      </c>
      <c r="AC68" s="8" t="s">
        <v>65</v>
      </c>
      <c r="AD68" s="33">
        <v>0</v>
      </c>
      <c r="AE68" s="34">
        <v>400</v>
      </c>
      <c r="AF68" s="34">
        <v>400</v>
      </c>
      <c r="AG68" s="6" t="s">
        <v>770</v>
      </c>
      <c r="AH68" s="34">
        <v>480</v>
      </c>
      <c r="AI68" s="33">
        <v>0</v>
      </c>
      <c r="AJ68" s="6" t="s">
        <v>771</v>
      </c>
      <c r="AK68" s="6" t="s">
        <v>562</v>
      </c>
      <c r="AL68" s="6" t="s">
        <v>754</v>
      </c>
      <c r="AM68" s="6" t="s">
        <v>772</v>
      </c>
      <c r="AN68" s="6" t="s">
        <v>773</v>
      </c>
      <c r="AO68" s="6" t="s">
        <v>773</v>
      </c>
      <c r="AP68" s="6" t="s">
        <v>65</v>
      </c>
      <c r="AQ68" s="43" t="s">
        <v>65</v>
      </c>
      <c r="AR68" s="43"/>
      <c r="AS68" s="43"/>
      <c r="AT68" s="6" t="s">
        <v>737</v>
      </c>
      <c r="AU68" s="6" t="s">
        <v>755</v>
      </c>
      <c r="AV68" s="6" t="s">
        <v>737</v>
      </c>
      <c r="AW68" s="6" t="s">
        <v>755</v>
      </c>
      <c r="AX68" s="6" t="s">
        <v>774</v>
      </c>
      <c r="AY68" s="6" t="s">
        <v>65</v>
      </c>
      <c r="AZ68" s="6" t="s">
        <v>65</v>
      </c>
    </row>
    <row r="69" spans="1:52" s="31" customFormat="1" ht="242.1" customHeight="1" x14ac:dyDescent="0.2">
      <c r="A69" s="33">
        <v>23</v>
      </c>
      <c r="B69" s="6" t="s">
        <v>23</v>
      </c>
      <c r="C69" s="6" t="s">
        <v>775</v>
      </c>
      <c r="D69" s="6" t="s">
        <v>554</v>
      </c>
      <c r="E69" s="6" t="s">
        <v>65</v>
      </c>
      <c r="F69" s="33">
        <v>0</v>
      </c>
      <c r="G69" s="33">
        <v>0</v>
      </c>
      <c r="H69" s="33">
        <v>0</v>
      </c>
      <c r="I69" s="33">
        <v>163</v>
      </c>
      <c r="J69" s="33">
        <v>0</v>
      </c>
      <c r="K69" s="33">
        <v>0</v>
      </c>
      <c r="L69" s="8" t="s">
        <v>302</v>
      </c>
      <c r="M69" s="8" t="s">
        <v>302</v>
      </c>
      <c r="N69" s="8" t="s">
        <v>302</v>
      </c>
      <c r="O69" s="8" t="s">
        <v>302</v>
      </c>
      <c r="P69" s="8" t="s">
        <v>302</v>
      </c>
      <c r="Q69" s="6" t="s">
        <v>576</v>
      </c>
      <c r="R69" s="6" t="s">
        <v>776</v>
      </c>
      <c r="S69" s="6"/>
      <c r="T69" s="34">
        <v>412.5</v>
      </c>
      <c r="U69" s="6" t="s">
        <v>558</v>
      </c>
      <c r="V69" s="34">
        <v>412.5</v>
      </c>
      <c r="W69" s="6" t="s">
        <v>630</v>
      </c>
      <c r="X69" s="6" t="s">
        <v>630</v>
      </c>
      <c r="Y69" s="33">
        <v>1</v>
      </c>
      <c r="Z69" s="33">
        <v>1</v>
      </c>
      <c r="AA69" s="6" t="s">
        <v>777</v>
      </c>
      <c r="AB69" s="34">
        <v>412.5</v>
      </c>
      <c r="AC69" s="8" t="s">
        <v>65</v>
      </c>
      <c r="AD69" s="33">
        <v>0</v>
      </c>
      <c r="AE69" s="34">
        <v>412.5</v>
      </c>
      <c r="AF69" s="34">
        <v>412.5</v>
      </c>
      <c r="AG69" s="6" t="s">
        <v>777</v>
      </c>
      <c r="AH69" s="34">
        <v>495</v>
      </c>
      <c r="AI69" s="33">
        <v>0</v>
      </c>
      <c r="AJ69" s="6"/>
      <c r="AK69" s="6" t="s">
        <v>582</v>
      </c>
      <c r="AL69" s="6" t="s">
        <v>778</v>
      </c>
      <c r="AM69" s="6" t="s">
        <v>779</v>
      </c>
      <c r="AN69" s="6" t="s">
        <v>779</v>
      </c>
      <c r="AO69" s="6" t="s">
        <v>779</v>
      </c>
      <c r="AP69" s="6" t="s">
        <v>65</v>
      </c>
      <c r="AQ69" s="43" t="s">
        <v>65</v>
      </c>
      <c r="AR69" s="43"/>
      <c r="AS69" s="43"/>
      <c r="AT69" s="6" t="s">
        <v>352</v>
      </c>
      <c r="AU69" s="6" t="s">
        <v>779</v>
      </c>
      <c r="AV69" s="6" t="s">
        <v>352</v>
      </c>
      <c r="AW69" s="6" t="s">
        <v>779</v>
      </c>
      <c r="AX69" s="6" t="s">
        <v>780</v>
      </c>
      <c r="AY69" s="6" t="s">
        <v>65</v>
      </c>
      <c r="AZ69" s="6" t="s">
        <v>65</v>
      </c>
    </row>
    <row r="70" spans="1:52" s="31" customFormat="1" ht="111.95" customHeight="1" x14ac:dyDescent="0.2">
      <c r="A70" s="78">
        <v>24</v>
      </c>
      <c r="B70" s="81" t="s">
        <v>23</v>
      </c>
      <c r="C70" s="81" t="s">
        <v>575</v>
      </c>
      <c r="D70" s="81" t="s">
        <v>554</v>
      </c>
      <c r="E70" s="81" t="s">
        <v>65</v>
      </c>
      <c r="F70" s="78">
        <v>0</v>
      </c>
      <c r="G70" s="78">
        <v>0</v>
      </c>
      <c r="H70" s="78">
        <v>0</v>
      </c>
      <c r="I70" s="78">
        <v>163</v>
      </c>
      <c r="J70" s="78">
        <v>0</v>
      </c>
      <c r="K70" s="78">
        <v>0</v>
      </c>
      <c r="L70" s="45" t="s">
        <v>302</v>
      </c>
      <c r="M70" s="45" t="s">
        <v>302</v>
      </c>
      <c r="N70" s="45" t="s">
        <v>302</v>
      </c>
      <c r="O70" s="45" t="s">
        <v>302</v>
      </c>
      <c r="P70" s="45" t="s">
        <v>302</v>
      </c>
      <c r="Q70" s="81" t="s">
        <v>781</v>
      </c>
      <c r="R70" s="81" t="s">
        <v>782</v>
      </c>
      <c r="S70" s="81" t="s">
        <v>557</v>
      </c>
      <c r="T70" s="84">
        <v>74461.64</v>
      </c>
      <c r="U70" s="81" t="s">
        <v>579</v>
      </c>
      <c r="V70" s="84">
        <v>74461.64</v>
      </c>
      <c r="W70" s="81" t="s">
        <v>559</v>
      </c>
      <c r="X70" s="81" t="s">
        <v>559</v>
      </c>
      <c r="Y70" s="78">
        <v>2</v>
      </c>
      <c r="Z70" s="78">
        <v>2</v>
      </c>
      <c r="AA70" s="6" t="s">
        <v>679</v>
      </c>
      <c r="AB70" s="32">
        <v>61283.090020000003</v>
      </c>
      <c r="AC70" s="45" t="s">
        <v>65</v>
      </c>
      <c r="AD70" s="78">
        <v>0</v>
      </c>
      <c r="AE70" s="32">
        <v>61283.090020000003</v>
      </c>
      <c r="AF70" s="84">
        <v>61283.090069999998</v>
      </c>
      <c r="AG70" s="81" t="s">
        <v>679</v>
      </c>
      <c r="AH70" s="84">
        <v>72314.046289999998</v>
      </c>
      <c r="AI70" s="78">
        <v>0</v>
      </c>
      <c r="AJ70" s="81" t="s">
        <v>783</v>
      </c>
      <c r="AK70" s="81" t="s">
        <v>562</v>
      </c>
      <c r="AL70" s="81" t="s">
        <v>784</v>
      </c>
      <c r="AM70" s="81" t="s">
        <v>784</v>
      </c>
      <c r="AN70" s="81" t="s">
        <v>785</v>
      </c>
      <c r="AO70" s="81" t="s">
        <v>315</v>
      </c>
      <c r="AP70" s="81" t="s">
        <v>65</v>
      </c>
      <c r="AQ70" s="81" t="s">
        <v>65</v>
      </c>
      <c r="AR70" s="81"/>
      <c r="AS70" s="81"/>
      <c r="AT70" s="81" t="s">
        <v>786</v>
      </c>
      <c r="AU70" s="81" t="s">
        <v>315</v>
      </c>
      <c r="AV70" s="81" t="s">
        <v>787</v>
      </c>
      <c r="AW70" s="81" t="s">
        <v>788</v>
      </c>
      <c r="AX70" s="81" t="s">
        <v>598</v>
      </c>
      <c r="AY70" s="81" t="s">
        <v>65</v>
      </c>
      <c r="AZ70" s="81" t="s">
        <v>789</v>
      </c>
    </row>
    <row r="71" spans="1:52" s="31" customFormat="1" ht="111.95" customHeight="1" x14ac:dyDescent="0.2">
      <c r="A71" s="80"/>
      <c r="B71" s="83"/>
      <c r="C71" s="83"/>
      <c r="D71" s="83"/>
      <c r="E71" s="83"/>
      <c r="F71" s="80"/>
      <c r="G71" s="80"/>
      <c r="H71" s="80"/>
      <c r="I71" s="80"/>
      <c r="J71" s="80"/>
      <c r="K71" s="80"/>
      <c r="L71" s="46"/>
      <c r="M71" s="46"/>
      <c r="N71" s="46"/>
      <c r="O71" s="46"/>
      <c r="P71" s="46"/>
      <c r="Q71" s="83"/>
      <c r="R71" s="83"/>
      <c r="S71" s="83"/>
      <c r="T71" s="80"/>
      <c r="U71" s="83"/>
      <c r="V71" s="80"/>
      <c r="W71" s="83"/>
      <c r="X71" s="83"/>
      <c r="Y71" s="80"/>
      <c r="Z71" s="80"/>
      <c r="AA71" s="6" t="s">
        <v>790</v>
      </c>
      <c r="AB71" s="32">
        <v>65918.403860000006</v>
      </c>
      <c r="AC71" s="46"/>
      <c r="AD71" s="80"/>
      <c r="AE71" s="32">
        <v>65918.403860000006</v>
      </c>
      <c r="AF71" s="80"/>
      <c r="AG71" s="83"/>
      <c r="AH71" s="80"/>
      <c r="AI71" s="80"/>
      <c r="AJ71" s="83"/>
      <c r="AK71" s="83"/>
      <c r="AL71" s="83"/>
      <c r="AM71" s="83"/>
      <c r="AN71" s="83"/>
      <c r="AO71" s="83"/>
      <c r="AP71" s="83"/>
      <c r="AQ71" s="88"/>
      <c r="AR71" s="89"/>
      <c r="AS71" s="90"/>
      <c r="AT71" s="83"/>
      <c r="AU71" s="83"/>
      <c r="AV71" s="83"/>
      <c r="AW71" s="83"/>
      <c r="AX71" s="83"/>
      <c r="AY71" s="83"/>
      <c r="AZ71" s="83"/>
    </row>
  </sheetData>
  <mergeCells count="456">
    <mergeCell ref="AY70:AY71"/>
    <mergeCell ref="AZ70:AZ71"/>
    <mergeCell ref="AN70:AN71"/>
    <mergeCell ref="AO70:AO71"/>
    <mergeCell ref="AP70:AP71"/>
    <mergeCell ref="AQ70:AS71"/>
    <mergeCell ref="AT70:AT71"/>
    <mergeCell ref="AU70:AU71"/>
    <mergeCell ref="AV70:AV71"/>
    <mergeCell ref="AW70:AW71"/>
    <mergeCell ref="AX70:AX71"/>
    <mergeCell ref="AD70:AD71"/>
    <mergeCell ref="AF70:AF71"/>
    <mergeCell ref="AG70:AG71"/>
    <mergeCell ref="AH70:AH71"/>
    <mergeCell ref="AI70:AI71"/>
    <mergeCell ref="AJ70:AJ71"/>
    <mergeCell ref="AK70:AK71"/>
    <mergeCell ref="AL70:AL71"/>
    <mergeCell ref="AM70:AM71"/>
    <mergeCell ref="S70:S71"/>
    <mergeCell ref="T70:T71"/>
    <mergeCell ref="U70:U71"/>
    <mergeCell ref="V70:V71"/>
    <mergeCell ref="W70:W71"/>
    <mergeCell ref="X70:X71"/>
    <mergeCell ref="Y70:Y71"/>
    <mergeCell ref="Z70:Z71"/>
    <mergeCell ref="AC70:AC71"/>
    <mergeCell ref="J70:J71"/>
    <mergeCell ref="K70:K71"/>
    <mergeCell ref="L70:L71"/>
    <mergeCell ref="M70:M71"/>
    <mergeCell ref="N70:N71"/>
    <mergeCell ref="O70:O71"/>
    <mergeCell ref="P70:P71"/>
    <mergeCell ref="Q70:Q71"/>
    <mergeCell ref="R70:R71"/>
    <mergeCell ref="A70:A71"/>
    <mergeCell ref="B70:B71"/>
    <mergeCell ref="C70:C71"/>
    <mergeCell ref="D70:D71"/>
    <mergeCell ref="E70:E71"/>
    <mergeCell ref="F70:F71"/>
    <mergeCell ref="G70:G71"/>
    <mergeCell ref="H70:H71"/>
    <mergeCell ref="I70:I71"/>
    <mergeCell ref="AW61:AW64"/>
    <mergeCell ref="AX61:AX64"/>
    <mergeCell ref="AY61:AY64"/>
    <mergeCell ref="AZ61:AZ64"/>
    <mergeCell ref="AQ65:AS65"/>
    <mergeCell ref="AQ66:AS66"/>
    <mergeCell ref="AQ67:AS67"/>
    <mergeCell ref="AQ68:AS68"/>
    <mergeCell ref="AQ69:AS69"/>
    <mergeCell ref="AL61:AL64"/>
    <mergeCell ref="AM61:AM64"/>
    <mergeCell ref="AN61:AN64"/>
    <mergeCell ref="AO61:AO64"/>
    <mergeCell ref="AP61:AP64"/>
    <mergeCell ref="AQ61:AS64"/>
    <mergeCell ref="AT61:AT64"/>
    <mergeCell ref="AU61:AU64"/>
    <mergeCell ref="AV61:AV64"/>
    <mergeCell ref="Z61:Z64"/>
    <mergeCell ref="AC61:AC64"/>
    <mergeCell ref="AD61:AD64"/>
    <mergeCell ref="AF61:AF64"/>
    <mergeCell ref="AG61:AG64"/>
    <mergeCell ref="AH61:AH64"/>
    <mergeCell ref="AI61:AI64"/>
    <mergeCell ref="AJ61:AJ64"/>
    <mergeCell ref="AK61:AK64"/>
    <mergeCell ref="Q61:Q64"/>
    <mergeCell ref="R61:R64"/>
    <mergeCell ref="S61:S64"/>
    <mergeCell ref="T61:T64"/>
    <mergeCell ref="U61:U64"/>
    <mergeCell ref="V61:V64"/>
    <mergeCell ref="W61:W64"/>
    <mergeCell ref="X61:X64"/>
    <mergeCell ref="Y61:Y64"/>
    <mergeCell ref="AU53:AU58"/>
    <mergeCell ref="AV53:AV58"/>
    <mergeCell ref="AW53:AW58"/>
    <mergeCell ref="AX53:AX58"/>
    <mergeCell ref="AY53:AY58"/>
    <mergeCell ref="AZ53:AZ58"/>
    <mergeCell ref="AQ59:AS59"/>
    <mergeCell ref="AQ60:AS60"/>
    <mergeCell ref="A61:A64"/>
    <mergeCell ref="B61:B64"/>
    <mergeCell ref="C61:C64"/>
    <mergeCell ref="D61:D64"/>
    <mergeCell ref="E61:E64"/>
    <mergeCell ref="F61:F64"/>
    <mergeCell ref="G61:G64"/>
    <mergeCell ref="H61:H64"/>
    <mergeCell ref="I61:I64"/>
    <mergeCell ref="J61:J64"/>
    <mergeCell ref="K61:K64"/>
    <mergeCell ref="L61:L64"/>
    <mergeCell ref="M61:M64"/>
    <mergeCell ref="N61:N64"/>
    <mergeCell ref="O61:O64"/>
    <mergeCell ref="P61:P64"/>
    <mergeCell ref="AJ53:AJ58"/>
    <mergeCell ref="AK53:AK58"/>
    <mergeCell ref="AL53:AL58"/>
    <mergeCell ref="AM53:AM58"/>
    <mergeCell ref="AN53:AN58"/>
    <mergeCell ref="AO53:AO58"/>
    <mergeCell ref="AP53:AP58"/>
    <mergeCell ref="AQ53:AS58"/>
    <mergeCell ref="AT53:AT58"/>
    <mergeCell ref="X53:X58"/>
    <mergeCell ref="Y53:Y58"/>
    <mergeCell ref="Z53:Z58"/>
    <mergeCell ref="AC53:AC58"/>
    <mergeCell ref="AD53:AD58"/>
    <mergeCell ref="AF53:AF58"/>
    <mergeCell ref="AG53:AG58"/>
    <mergeCell ref="AH53:AH58"/>
    <mergeCell ref="AI53:AI58"/>
    <mergeCell ref="AQ52:AS52"/>
    <mergeCell ref="A53:A58"/>
    <mergeCell ref="B53:B58"/>
    <mergeCell ref="C53:C58"/>
    <mergeCell ref="D53:D58"/>
    <mergeCell ref="E53:E58"/>
    <mergeCell ref="F53:F58"/>
    <mergeCell ref="G53:G58"/>
    <mergeCell ref="H53:H58"/>
    <mergeCell ref="I53:I58"/>
    <mergeCell ref="J53:J58"/>
    <mergeCell ref="K53:K58"/>
    <mergeCell ref="L53:L58"/>
    <mergeCell ref="M53:M58"/>
    <mergeCell ref="N53:N58"/>
    <mergeCell ref="O53:O58"/>
    <mergeCell ref="P53:P58"/>
    <mergeCell ref="Q53:Q58"/>
    <mergeCell ref="R53:R58"/>
    <mergeCell ref="S53:S58"/>
    <mergeCell ref="T53:T58"/>
    <mergeCell ref="U53:U58"/>
    <mergeCell ref="V53:V58"/>
    <mergeCell ref="W53:W58"/>
    <mergeCell ref="AT48:AT49"/>
    <mergeCell ref="AU48:AU49"/>
    <mergeCell ref="AV48:AV49"/>
    <mergeCell ref="AW48:AW49"/>
    <mergeCell ref="AX48:AX49"/>
    <mergeCell ref="AY48:AY49"/>
    <mergeCell ref="AZ48:AZ49"/>
    <mergeCell ref="AQ50:AS50"/>
    <mergeCell ref="AQ51:AS51"/>
    <mergeCell ref="AI48:AI49"/>
    <mergeCell ref="AJ48:AJ49"/>
    <mergeCell ref="AK48:AK49"/>
    <mergeCell ref="AL48:AL49"/>
    <mergeCell ref="AM48:AM49"/>
    <mergeCell ref="AN48:AN49"/>
    <mergeCell ref="AO48:AO49"/>
    <mergeCell ref="AP48:AP49"/>
    <mergeCell ref="AQ48:AS49"/>
    <mergeCell ref="W48:W49"/>
    <mergeCell ref="X48:X49"/>
    <mergeCell ref="Y48:Y49"/>
    <mergeCell ref="Z48:Z49"/>
    <mergeCell ref="AC48:AC49"/>
    <mergeCell ref="AD48:AD49"/>
    <mergeCell ref="AF48:AF49"/>
    <mergeCell ref="AG48:AG49"/>
    <mergeCell ref="AH48:AH49"/>
    <mergeCell ref="AY45:AY47"/>
    <mergeCell ref="AZ45:AZ47"/>
    <mergeCell ref="A48:A49"/>
    <mergeCell ref="B48:B49"/>
    <mergeCell ref="C48:C49"/>
    <mergeCell ref="D48:D49"/>
    <mergeCell ref="E48:E49"/>
    <mergeCell ref="F48:F49"/>
    <mergeCell ref="G48:G49"/>
    <mergeCell ref="H48:H49"/>
    <mergeCell ref="I48:I49"/>
    <mergeCell ref="J48:J49"/>
    <mergeCell ref="K48:K49"/>
    <mergeCell ref="L48:L49"/>
    <mergeCell ref="M48:M49"/>
    <mergeCell ref="N48:N49"/>
    <mergeCell ref="O48:O49"/>
    <mergeCell ref="P48:P49"/>
    <mergeCell ref="Q48:Q49"/>
    <mergeCell ref="R48:R49"/>
    <mergeCell ref="S48:S49"/>
    <mergeCell ref="T48:T49"/>
    <mergeCell ref="U48:U49"/>
    <mergeCell ref="V48:V49"/>
    <mergeCell ref="AN45:AN47"/>
    <mergeCell ref="AO45:AO47"/>
    <mergeCell ref="AP45:AP47"/>
    <mergeCell ref="AQ45:AS47"/>
    <mergeCell ref="AT45:AT47"/>
    <mergeCell ref="AU45:AU47"/>
    <mergeCell ref="AV45:AV47"/>
    <mergeCell ref="AW45:AW47"/>
    <mergeCell ref="AX45:AX47"/>
    <mergeCell ref="AD45:AD47"/>
    <mergeCell ref="AF45:AF47"/>
    <mergeCell ref="AG45:AG47"/>
    <mergeCell ref="AH45:AH47"/>
    <mergeCell ref="AI45:AI47"/>
    <mergeCell ref="AJ45:AJ47"/>
    <mergeCell ref="AK45:AK47"/>
    <mergeCell ref="AL45:AL47"/>
    <mergeCell ref="AM45:AM47"/>
    <mergeCell ref="S45:S47"/>
    <mergeCell ref="T45:T47"/>
    <mergeCell ref="U45:U47"/>
    <mergeCell ref="V45:V47"/>
    <mergeCell ref="W45:W47"/>
    <mergeCell ref="X45:X47"/>
    <mergeCell ref="Y45:Y47"/>
    <mergeCell ref="Z45:Z47"/>
    <mergeCell ref="AC45:AC47"/>
    <mergeCell ref="J45:J47"/>
    <mergeCell ref="K45:K47"/>
    <mergeCell ref="L45:L47"/>
    <mergeCell ref="M45:M47"/>
    <mergeCell ref="N45:N47"/>
    <mergeCell ref="O45:O47"/>
    <mergeCell ref="P45:P47"/>
    <mergeCell ref="Q45:Q47"/>
    <mergeCell ref="R45:R47"/>
    <mergeCell ref="A45:A47"/>
    <mergeCell ref="B45:B47"/>
    <mergeCell ref="C45:C47"/>
    <mergeCell ref="D45:D47"/>
    <mergeCell ref="E45:E47"/>
    <mergeCell ref="F45:F47"/>
    <mergeCell ref="G45:G47"/>
    <mergeCell ref="H45:H47"/>
    <mergeCell ref="I45:I47"/>
    <mergeCell ref="AU38:AU41"/>
    <mergeCell ref="AV38:AV41"/>
    <mergeCell ref="AW38:AW41"/>
    <mergeCell ref="AX38:AX41"/>
    <mergeCell ref="AY38:AY41"/>
    <mergeCell ref="AZ38:AZ41"/>
    <mergeCell ref="AQ42:AS42"/>
    <mergeCell ref="AQ43:AS43"/>
    <mergeCell ref="AQ44:AS44"/>
    <mergeCell ref="AJ38:AJ41"/>
    <mergeCell ref="AK38:AK41"/>
    <mergeCell ref="AL38:AL41"/>
    <mergeCell ref="AM38:AM41"/>
    <mergeCell ref="AN38:AN41"/>
    <mergeCell ref="AO38:AO41"/>
    <mergeCell ref="AP38:AP41"/>
    <mergeCell ref="AQ38:AS41"/>
    <mergeCell ref="AT38:AT41"/>
    <mergeCell ref="X38:X41"/>
    <mergeCell ref="Y38:Y41"/>
    <mergeCell ref="Z38:Z41"/>
    <mergeCell ref="AC38:AC41"/>
    <mergeCell ref="AD38:AD41"/>
    <mergeCell ref="AF38:AF41"/>
    <mergeCell ref="AG38:AG41"/>
    <mergeCell ref="AH38:AH41"/>
    <mergeCell ref="AI38:AI41"/>
    <mergeCell ref="AZ34:AZ37"/>
    <mergeCell ref="A38:A41"/>
    <mergeCell ref="B38:B41"/>
    <mergeCell ref="C38:C41"/>
    <mergeCell ref="D38:D41"/>
    <mergeCell ref="E38:E41"/>
    <mergeCell ref="F38:F41"/>
    <mergeCell ref="G38:G41"/>
    <mergeCell ref="H38:H41"/>
    <mergeCell ref="I38:I41"/>
    <mergeCell ref="J38:J41"/>
    <mergeCell ref="K38:K41"/>
    <mergeCell ref="L38:L41"/>
    <mergeCell ref="M38:M41"/>
    <mergeCell ref="N38:N41"/>
    <mergeCell ref="O38:O41"/>
    <mergeCell ref="P38:P41"/>
    <mergeCell ref="Q38:Q41"/>
    <mergeCell ref="R38:R41"/>
    <mergeCell ref="S38:S41"/>
    <mergeCell ref="T38:T41"/>
    <mergeCell ref="U38:U41"/>
    <mergeCell ref="V38:V41"/>
    <mergeCell ref="W38:W41"/>
    <mergeCell ref="AO34:AO37"/>
    <mergeCell ref="AP34:AP37"/>
    <mergeCell ref="AQ34:AS37"/>
    <mergeCell ref="AT34:AT37"/>
    <mergeCell ref="AU34:AU37"/>
    <mergeCell ref="AV34:AV37"/>
    <mergeCell ref="AW34:AW37"/>
    <mergeCell ref="AX34:AX37"/>
    <mergeCell ref="AY34:AY37"/>
    <mergeCell ref="AF34:AF37"/>
    <mergeCell ref="AG34:AG37"/>
    <mergeCell ref="AH34:AH37"/>
    <mergeCell ref="AI34:AI37"/>
    <mergeCell ref="AJ34:AJ37"/>
    <mergeCell ref="AK34:AK37"/>
    <mergeCell ref="AL34:AL37"/>
    <mergeCell ref="AM34:AM37"/>
    <mergeCell ref="AN34:AN37"/>
    <mergeCell ref="T34:T37"/>
    <mergeCell ref="U34:U37"/>
    <mergeCell ref="V34:V37"/>
    <mergeCell ref="W34:W37"/>
    <mergeCell ref="X34:X37"/>
    <mergeCell ref="Y34:Y37"/>
    <mergeCell ref="Z34:Z37"/>
    <mergeCell ref="AC34:AC37"/>
    <mergeCell ref="AD34:AD37"/>
    <mergeCell ref="AY26:AY30"/>
    <mergeCell ref="AZ26:AZ30"/>
    <mergeCell ref="AQ31:AS31"/>
    <mergeCell ref="AQ32:AS32"/>
    <mergeCell ref="AQ33:AS33"/>
    <mergeCell ref="A34:A37"/>
    <mergeCell ref="B34:B37"/>
    <mergeCell ref="C34:C37"/>
    <mergeCell ref="D34:D37"/>
    <mergeCell ref="E34:E37"/>
    <mergeCell ref="F34:F37"/>
    <mergeCell ref="G34:G37"/>
    <mergeCell ref="H34:H37"/>
    <mergeCell ref="I34:I37"/>
    <mergeCell ref="J34:J37"/>
    <mergeCell ref="K34:K37"/>
    <mergeCell ref="L34:L37"/>
    <mergeCell ref="M34:M37"/>
    <mergeCell ref="N34:N37"/>
    <mergeCell ref="O34:O37"/>
    <mergeCell ref="P34:P37"/>
    <mergeCell ref="Q34:Q37"/>
    <mergeCell ref="R34:R37"/>
    <mergeCell ref="S34:S37"/>
    <mergeCell ref="AN26:AN30"/>
    <mergeCell ref="AO26:AO30"/>
    <mergeCell ref="AP26:AP30"/>
    <mergeCell ref="AQ26:AS30"/>
    <mergeCell ref="AT26:AT30"/>
    <mergeCell ref="AU26:AU30"/>
    <mergeCell ref="AV26:AV30"/>
    <mergeCell ref="AW26:AW30"/>
    <mergeCell ref="AX26:AX30"/>
    <mergeCell ref="AD26:AD30"/>
    <mergeCell ref="AF26:AF30"/>
    <mergeCell ref="AG26:AG30"/>
    <mergeCell ref="AH26:AH30"/>
    <mergeCell ref="AI26:AI30"/>
    <mergeCell ref="AJ26:AJ30"/>
    <mergeCell ref="AK26:AK30"/>
    <mergeCell ref="AL26:AL30"/>
    <mergeCell ref="AM26:AM30"/>
    <mergeCell ref="S26:S30"/>
    <mergeCell ref="T26:T30"/>
    <mergeCell ref="U26:U30"/>
    <mergeCell ref="V26:V30"/>
    <mergeCell ref="W26:W30"/>
    <mergeCell ref="X26:X30"/>
    <mergeCell ref="Y26:Y30"/>
    <mergeCell ref="Z26:Z30"/>
    <mergeCell ref="AC26:AC30"/>
    <mergeCell ref="J26:J30"/>
    <mergeCell ref="K26:K30"/>
    <mergeCell ref="L26:L30"/>
    <mergeCell ref="M26:M30"/>
    <mergeCell ref="N26:N30"/>
    <mergeCell ref="O26:O30"/>
    <mergeCell ref="P26:P30"/>
    <mergeCell ref="Q26:Q30"/>
    <mergeCell ref="R26:R30"/>
    <mergeCell ref="A26:A30"/>
    <mergeCell ref="B26:B30"/>
    <mergeCell ref="C26:C30"/>
    <mergeCell ref="D26:D30"/>
    <mergeCell ref="E26:E30"/>
    <mergeCell ref="F26:F30"/>
    <mergeCell ref="G26:G30"/>
    <mergeCell ref="H26:H30"/>
    <mergeCell ref="I26:I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178"/>
  <sheetViews>
    <sheetView workbookViewId="0"/>
  </sheetViews>
  <sheetFormatPr defaultColWidth="10.5" defaultRowHeight="11.45" customHeight="1" x14ac:dyDescent="0.2"/>
  <cols>
    <col min="1" max="1" width="84.83203125" style="13" customWidth="1"/>
    <col min="2" max="2" width="77.6640625" style="13" customWidth="1"/>
    <col min="3" max="3" width="0.332031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8" t="s">
        <v>3</v>
      </c>
      <c r="B5" s="38"/>
    </row>
    <row r="6" spans="1:2" ht="15.95" customHeight="1" x14ac:dyDescent="0.2"/>
    <row r="7" spans="1:2" ht="18.95" customHeight="1" x14ac:dyDescent="0.3">
      <c r="A7" s="39" t="s">
        <v>4</v>
      </c>
      <c r="B7" s="39"/>
    </row>
    <row r="8" spans="1:2" ht="15.95" customHeight="1" x14ac:dyDescent="0.2"/>
    <row r="9" spans="1:2" ht="15.95" customHeight="1" x14ac:dyDescent="0.25">
      <c r="A9" s="38" t="s">
        <v>5</v>
      </c>
      <c r="B9" s="38"/>
    </row>
    <row r="10" spans="1:2" ht="15.95" customHeight="1" x14ac:dyDescent="0.25">
      <c r="A10" s="40" t="s">
        <v>6</v>
      </c>
      <c r="B10" s="40"/>
    </row>
    <row r="11" spans="1:2" ht="15.95" customHeight="1" x14ac:dyDescent="0.2"/>
    <row r="12" spans="1:2" ht="15.95" customHeight="1" x14ac:dyDescent="0.25">
      <c r="A12" s="38" t="s">
        <v>7</v>
      </c>
      <c r="B12" s="38"/>
    </row>
    <row r="13" spans="1:2" ht="15.95" customHeight="1" x14ac:dyDescent="0.25">
      <c r="A13" s="40" t="s">
        <v>8</v>
      </c>
      <c r="B13" s="40"/>
    </row>
    <row r="14" spans="1:2" ht="15.95" customHeight="1" x14ac:dyDescent="0.2"/>
    <row r="15" spans="1:2" ht="51" customHeight="1" x14ac:dyDescent="0.25">
      <c r="A15" s="41" t="s">
        <v>9</v>
      </c>
      <c r="B15" s="41"/>
    </row>
    <row r="16" spans="1:2" ht="15.95" customHeight="1" x14ac:dyDescent="0.25">
      <c r="A16" s="40" t="s">
        <v>10</v>
      </c>
      <c r="B16" s="40"/>
    </row>
    <row r="17" spans="1:2" ht="15.95" customHeight="1" x14ac:dyDescent="0.2"/>
    <row r="18" spans="1:2" ht="18.95" customHeight="1" x14ac:dyDescent="0.3">
      <c r="A18" s="44" t="s">
        <v>791</v>
      </c>
      <c r="B18" s="44"/>
    </row>
    <row r="21" spans="1:2" ht="86.1" customHeight="1" x14ac:dyDescent="0.25">
      <c r="A21" s="35" t="s">
        <v>792</v>
      </c>
      <c r="B21" s="5" t="s">
        <v>9</v>
      </c>
    </row>
    <row r="22" spans="1:2" ht="15.95" customHeight="1" x14ac:dyDescent="0.25">
      <c r="A22" s="35" t="s">
        <v>793</v>
      </c>
      <c r="B22" s="5" t="s">
        <v>794</v>
      </c>
    </row>
    <row r="23" spans="1:2" ht="15.95" customHeight="1" x14ac:dyDescent="0.25">
      <c r="A23" s="35" t="s">
        <v>795</v>
      </c>
      <c r="B23" s="5" t="s">
        <v>796</v>
      </c>
    </row>
    <row r="24" spans="1:2" ht="15.95" customHeight="1" x14ac:dyDescent="0.25">
      <c r="A24" s="35" t="s">
        <v>797</v>
      </c>
      <c r="B24" s="5" t="s">
        <v>798</v>
      </c>
    </row>
    <row r="25" spans="1:2" ht="15.95" customHeight="1" x14ac:dyDescent="0.25">
      <c r="A25" s="35" t="s">
        <v>431</v>
      </c>
      <c r="B25" s="5" t="s">
        <v>302</v>
      </c>
    </row>
    <row r="26" spans="1:2" ht="15.95" customHeight="1" x14ac:dyDescent="0.25">
      <c r="A26" s="35" t="s">
        <v>433</v>
      </c>
      <c r="B26" s="5" t="s">
        <v>302</v>
      </c>
    </row>
    <row r="27" spans="1:2" ht="15.95" customHeight="1" x14ac:dyDescent="0.25">
      <c r="A27" s="35" t="s">
        <v>435</v>
      </c>
      <c r="B27" s="5" t="s">
        <v>302</v>
      </c>
    </row>
    <row r="28" spans="1:2" ht="15.95" customHeight="1" x14ac:dyDescent="0.25">
      <c r="A28" s="35" t="s">
        <v>437</v>
      </c>
      <c r="B28" s="5" t="s">
        <v>302</v>
      </c>
    </row>
    <row r="29" spans="1:2" ht="15.95" customHeight="1" x14ac:dyDescent="0.25">
      <c r="A29" s="35" t="s">
        <v>439</v>
      </c>
      <c r="B29" s="5" t="s">
        <v>302</v>
      </c>
    </row>
    <row r="30" spans="1:2" ht="15.95" customHeight="1" x14ac:dyDescent="0.25">
      <c r="A30" s="35" t="s">
        <v>799</v>
      </c>
      <c r="B30" s="5" t="s">
        <v>800</v>
      </c>
    </row>
    <row r="31" spans="1:2" ht="15.95" customHeight="1" x14ac:dyDescent="0.25">
      <c r="A31" s="35" t="s">
        <v>801</v>
      </c>
      <c r="B31" s="5" t="s">
        <v>178</v>
      </c>
    </row>
    <row r="32" spans="1:2" ht="15.95" customHeight="1" x14ac:dyDescent="0.25">
      <c r="A32" s="35" t="s">
        <v>802</v>
      </c>
      <c r="B32" s="5" t="s">
        <v>378</v>
      </c>
    </row>
    <row r="33" spans="1:2" ht="15.95" customHeight="1" x14ac:dyDescent="0.25">
      <c r="A33" s="35" t="s">
        <v>803</v>
      </c>
      <c r="B33" s="5" t="s">
        <v>804</v>
      </c>
    </row>
    <row r="34" spans="1:2" ht="15.95" customHeight="1" x14ac:dyDescent="0.25">
      <c r="A34" s="35" t="s">
        <v>805</v>
      </c>
      <c r="B34" s="5" t="s">
        <v>806</v>
      </c>
    </row>
    <row r="35" spans="1:2" ht="15.95" customHeight="1" x14ac:dyDescent="0.25">
      <c r="A35" s="36" t="s">
        <v>807</v>
      </c>
      <c r="B35" s="5" t="s">
        <v>806</v>
      </c>
    </row>
    <row r="36" spans="1:2" ht="15.95" customHeight="1" x14ac:dyDescent="0.25">
      <c r="A36" s="35" t="s">
        <v>808</v>
      </c>
      <c r="B36" s="5"/>
    </row>
    <row r="37" spans="1:2" ht="33" customHeight="1" x14ac:dyDescent="0.25">
      <c r="A37" s="36" t="s">
        <v>809</v>
      </c>
      <c r="B37" s="37" t="s">
        <v>810</v>
      </c>
    </row>
    <row r="38" spans="1:2" ht="15.95" customHeight="1" x14ac:dyDescent="0.25">
      <c r="A38" s="35" t="s">
        <v>811</v>
      </c>
      <c r="B38" s="5" t="s">
        <v>812</v>
      </c>
    </row>
    <row r="39" spans="1:2" ht="15.95" customHeight="1" x14ac:dyDescent="0.25">
      <c r="A39" s="35" t="s">
        <v>813</v>
      </c>
      <c r="B39" s="5" t="s">
        <v>814</v>
      </c>
    </row>
    <row r="40" spans="1:2" ht="15.95" customHeight="1" x14ac:dyDescent="0.25">
      <c r="A40" s="35" t="s">
        <v>815</v>
      </c>
      <c r="B40" s="5" t="s">
        <v>816</v>
      </c>
    </row>
    <row r="41" spans="1:2" ht="15.95" customHeight="1" x14ac:dyDescent="0.25">
      <c r="A41" s="35" t="s">
        <v>817</v>
      </c>
      <c r="B41" s="5" t="s">
        <v>818</v>
      </c>
    </row>
    <row r="42" spans="1:2" ht="33" customHeight="1" x14ac:dyDescent="0.25">
      <c r="A42" s="36" t="s">
        <v>809</v>
      </c>
      <c r="B42" s="37" t="s">
        <v>819</v>
      </c>
    </row>
    <row r="43" spans="1:2" ht="15.95" customHeight="1" x14ac:dyDescent="0.25">
      <c r="A43" s="35" t="s">
        <v>811</v>
      </c>
      <c r="B43" s="5" t="s">
        <v>820</v>
      </c>
    </row>
    <row r="44" spans="1:2" ht="15.95" customHeight="1" x14ac:dyDescent="0.25">
      <c r="A44" s="35" t="s">
        <v>813</v>
      </c>
      <c r="B44" s="5" t="s">
        <v>821</v>
      </c>
    </row>
    <row r="45" spans="1:2" ht="15.95" customHeight="1" x14ac:dyDescent="0.25">
      <c r="A45" s="35" t="s">
        <v>815</v>
      </c>
      <c r="B45" s="5" t="s">
        <v>822</v>
      </c>
    </row>
    <row r="46" spans="1:2" ht="15.95" customHeight="1" x14ac:dyDescent="0.25">
      <c r="A46" s="35" t="s">
        <v>817</v>
      </c>
      <c r="B46" s="5" t="s">
        <v>823</v>
      </c>
    </row>
    <row r="47" spans="1:2" ht="33" customHeight="1" x14ac:dyDescent="0.25">
      <c r="A47" s="36" t="s">
        <v>809</v>
      </c>
      <c r="B47" s="37" t="s">
        <v>824</v>
      </c>
    </row>
    <row r="48" spans="1:2" ht="15.95" customHeight="1" x14ac:dyDescent="0.25">
      <c r="A48" s="35" t="s">
        <v>825</v>
      </c>
      <c r="B48" s="5" t="s">
        <v>826</v>
      </c>
    </row>
    <row r="49" spans="1:2" ht="15.95" customHeight="1" x14ac:dyDescent="0.25">
      <c r="A49" s="35" t="s">
        <v>813</v>
      </c>
      <c r="B49" s="5" t="s">
        <v>827</v>
      </c>
    </row>
    <row r="50" spans="1:2" ht="15.95" customHeight="1" x14ac:dyDescent="0.25">
      <c r="A50" s="35" t="s">
        <v>815</v>
      </c>
      <c r="B50" s="5" t="s">
        <v>828</v>
      </c>
    </row>
    <row r="51" spans="1:2" ht="15.95" customHeight="1" x14ac:dyDescent="0.25">
      <c r="A51" s="35" t="s">
        <v>817</v>
      </c>
      <c r="B51" s="5" t="s">
        <v>407</v>
      </c>
    </row>
    <row r="52" spans="1:2" ht="33" customHeight="1" x14ac:dyDescent="0.25">
      <c r="A52" s="36" t="s">
        <v>829</v>
      </c>
      <c r="B52" s="37" t="s">
        <v>830</v>
      </c>
    </row>
    <row r="53" spans="1:2" ht="15.95" customHeight="1" x14ac:dyDescent="0.25">
      <c r="A53" s="35" t="s">
        <v>831</v>
      </c>
      <c r="B53" s="5" t="s">
        <v>832</v>
      </c>
    </row>
    <row r="54" spans="1:2" ht="15.95" customHeight="1" x14ac:dyDescent="0.25">
      <c r="A54" s="35" t="s">
        <v>813</v>
      </c>
      <c r="B54" s="5" t="s">
        <v>833</v>
      </c>
    </row>
    <row r="55" spans="1:2" ht="15.95" customHeight="1" x14ac:dyDescent="0.25">
      <c r="A55" s="35" t="s">
        <v>815</v>
      </c>
      <c r="B55" s="5" t="s">
        <v>832</v>
      </c>
    </row>
    <row r="56" spans="1:2" ht="15.95" customHeight="1" x14ac:dyDescent="0.25">
      <c r="A56" s="35" t="s">
        <v>817</v>
      </c>
      <c r="B56" s="5" t="s">
        <v>834</v>
      </c>
    </row>
    <row r="57" spans="1:2" ht="33" customHeight="1" x14ac:dyDescent="0.25">
      <c r="A57" s="36" t="s">
        <v>835</v>
      </c>
      <c r="B57" s="37" t="s">
        <v>836</v>
      </c>
    </row>
    <row r="58" spans="1:2" ht="15.95" customHeight="1" x14ac:dyDescent="0.25">
      <c r="A58" s="35" t="s">
        <v>837</v>
      </c>
      <c r="B58" s="5" t="s">
        <v>838</v>
      </c>
    </row>
    <row r="59" spans="1:2" ht="15.95" customHeight="1" x14ac:dyDescent="0.25">
      <c r="A59" s="35" t="s">
        <v>813</v>
      </c>
      <c r="B59" s="5" t="s">
        <v>839</v>
      </c>
    </row>
    <row r="60" spans="1:2" ht="15.95" customHeight="1" x14ac:dyDescent="0.25">
      <c r="A60" s="35" t="s">
        <v>815</v>
      </c>
      <c r="B60" s="5" t="s">
        <v>838</v>
      </c>
    </row>
    <row r="61" spans="1:2" ht="15.95" customHeight="1" x14ac:dyDescent="0.25">
      <c r="A61" s="35" t="s">
        <v>817</v>
      </c>
      <c r="B61" s="5" t="s">
        <v>840</v>
      </c>
    </row>
    <row r="62" spans="1:2" ht="33" customHeight="1" x14ac:dyDescent="0.25">
      <c r="A62" s="36" t="s">
        <v>835</v>
      </c>
      <c r="B62" s="37" t="s">
        <v>841</v>
      </c>
    </row>
    <row r="63" spans="1:2" ht="15.95" customHeight="1" x14ac:dyDescent="0.25">
      <c r="A63" s="35" t="s">
        <v>811</v>
      </c>
      <c r="B63" s="5" t="s">
        <v>842</v>
      </c>
    </row>
    <row r="64" spans="1:2" ht="15.95" customHeight="1" x14ac:dyDescent="0.25">
      <c r="A64" s="35" t="s">
        <v>813</v>
      </c>
      <c r="B64" s="5" t="s">
        <v>843</v>
      </c>
    </row>
    <row r="65" spans="1:2" ht="15.95" customHeight="1" x14ac:dyDescent="0.25">
      <c r="A65" s="35" t="s">
        <v>815</v>
      </c>
      <c r="B65" s="5" t="s">
        <v>844</v>
      </c>
    </row>
    <row r="66" spans="1:2" ht="15.95" customHeight="1" x14ac:dyDescent="0.25">
      <c r="A66" s="35" t="s">
        <v>817</v>
      </c>
      <c r="B66" s="5" t="s">
        <v>845</v>
      </c>
    </row>
    <row r="67" spans="1:2" ht="33" customHeight="1" x14ac:dyDescent="0.25">
      <c r="A67" s="36" t="s">
        <v>835</v>
      </c>
      <c r="B67" s="37" t="s">
        <v>846</v>
      </c>
    </row>
    <row r="68" spans="1:2" ht="15.95" customHeight="1" x14ac:dyDescent="0.25">
      <c r="A68" s="35" t="s">
        <v>811</v>
      </c>
      <c r="B68" s="5" t="s">
        <v>847</v>
      </c>
    </row>
    <row r="69" spans="1:2" ht="15.95" customHeight="1" x14ac:dyDescent="0.25">
      <c r="A69" s="35" t="s">
        <v>813</v>
      </c>
      <c r="B69" s="5" t="s">
        <v>839</v>
      </c>
    </row>
    <row r="70" spans="1:2" ht="15.95" customHeight="1" x14ac:dyDescent="0.25">
      <c r="A70" s="35" t="s">
        <v>815</v>
      </c>
      <c r="B70" s="5" t="s">
        <v>847</v>
      </c>
    </row>
    <row r="71" spans="1:2" ht="15.95" customHeight="1" x14ac:dyDescent="0.25">
      <c r="A71" s="35" t="s">
        <v>817</v>
      </c>
      <c r="B71" s="5" t="s">
        <v>848</v>
      </c>
    </row>
    <row r="72" spans="1:2" ht="33" customHeight="1" x14ac:dyDescent="0.25">
      <c r="A72" s="36" t="s">
        <v>835</v>
      </c>
      <c r="B72" s="37" t="s">
        <v>849</v>
      </c>
    </row>
    <row r="73" spans="1:2" ht="15.95" customHeight="1" x14ac:dyDescent="0.25">
      <c r="A73" s="35" t="s">
        <v>850</v>
      </c>
      <c r="B73" s="5" t="s">
        <v>851</v>
      </c>
    </row>
    <row r="74" spans="1:2" ht="15.95" customHeight="1" x14ac:dyDescent="0.25">
      <c r="A74" s="35" t="s">
        <v>813</v>
      </c>
      <c r="B74" s="5" t="s">
        <v>852</v>
      </c>
    </row>
    <row r="75" spans="1:2" ht="15.95" customHeight="1" x14ac:dyDescent="0.25">
      <c r="A75" s="35" t="s">
        <v>815</v>
      </c>
      <c r="B75" s="5" t="s">
        <v>851</v>
      </c>
    </row>
    <row r="76" spans="1:2" ht="15.95" customHeight="1" x14ac:dyDescent="0.25">
      <c r="A76" s="35" t="s">
        <v>817</v>
      </c>
      <c r="B76" s="5" t="s">
        <v>851</v>
      </c>
    </row>
    <row r="77" spans="1:2" ht="33" customHeight="1" x14ac:dyDescent="0.25">
      <c r="A77" s="36" t="s">
        <v>835</v>
      </c>
      <c r="B77" s="37" t="s">
        <v>853</v>
      </c>
    </row>
    <row r="78" spans="1:2" ht="15.95" customHeight="1" x14ac:dyDescent="0.25">
      <c r="A78" s="35" t="s">
        <v>850</v>
      </c>
      <c r="B78" s="5" t="s">
        <v>854</v>
      </c>
    </row>
    <row r="79" spans="1:2" ht="15.95" customHeight="1" x14ac:dyDescent="0.25">
      <c r="A79" s="35" t="s">
        <v>813</v>
      </c>
      <c r="B79" s="5" t="s">
        <v>839</v>
      </c>
    </row>
    <row r="80" spans="1:2" ht="15.95" customHeight="1" x14ac:dyDescent="0.25">
      <c r="A80" s="35" t="s">
        <v>815</v>
      </c>
      <c r="B80" s="5" t="s">
        <v>854</v>
      </c>
    </row>
    <row r="81" spans="1:2" ht="15.95" customHeight="1" x14ac:dyDescent="0.25">
      <c r="A81" s="35" t="s">
        <v>817</v>
      </c>
      <c r="B81" s="5" t="s">
        <v>854</v>
      </c>
    </row>
    <row r="82" spans="1:2" ht="33" customHeight="1" x14ac:dyDescent="0.25">
      <c r="A82" s="36" t="s">
        <v>835</v>
      </c>
      <c r="B82" s="37" t="s">
        <v>855</v>
      </c>
    </row>
    <row r="83" spans="1:2" ht="15.95" customHeight="1" x14ac:dyDescent="0.25">
      <c r="A83" s="35" t="s">
        <v>850</v>
      </c>
      <c r="B83" s="5" t="s">
        <v>856</v>
      </c>
    </row>
    <row r="84" spans="1:2" ht="15.95" customHeight="1" x14ac:dyDescent="0.25">
      <c r="A84" s="35" t="s">
        <v>813</v>
      </c>
      <c r="B84" s="5" t="s">
        <v>857</v>
      </c>
    </row>
    <row r="85" spans="1:2" ht="15.95" customHeight="1" x14ac:dyDescent="0.25">
      <c r="A85" s="35" t="s">
        <v>815</v>
      </c>
      <c r="B85" s="5" t="s">
        <v>856</v>
      </c>
    </row>
    <row r="86" spans="1:2" ht="15.95" customHeight="1" x14ac:dyDescent="0.25">
      <c r="A86" s="35" t="s">
        <v>817</v>
      </c>
      <c r="B86" s="5" t="s">
        <v>856</v>
      </c>
    </row>
    <row r="87" spans="1:2" ht="33" customHeight="1" x14ac:dyDescent="0.25">
      <c r="A87" s="36" t="s">
        <v>835</v>
      </c>
      <c r="B87" s="37" t="s">
        <v>858</v>
      </c>
    </row>
    <row r="88" spans="1:2" ht="15.95" customHeight="1" x14ac:dyDescent="0.25">
      <c r="A88" s="35" t="s">
        <v>859</v>
      </c>
      <c r="B88" s="5" t="s">
        <v>860</v>
      </c>
    </row>
    <row r="89" spans="1:2" ht="15.95" customHeight="1" x14ac:dyDescent="0.25">
      <c r="A89" s="35" t="s">
        <v>813</v>
      </c>
      <c r="B89" s="5" t="s">
        <v>839</v>
      </c>
    </row>
    <row r="90" spans="1:2" ht="15.95" customHeight="1" x14ac:dyDescent="0.25">
      <c r="A90" s="35" t="s">
        <v>815</v>
      </c>
      <c r="B90" s="5" t="s">
        <v>860</v>
      </c>
    </row>
    <row r="91" spans="1:2" ht="15.95" customHeight="1" x14ac:dyDescent="0.25">
      <c r="A91" s="35" t="s">
        <v>817</v>
      </c>
      <c r="B91" s="5" t="s">
        <v>860</v>
      </c>
    </row>
    <row r="92" spans="1:2" ht="33" customHeight="1" x14ac:dyDescent="0.25">
      <c r="A92" s="36" t="s">
        <v>835</v>
      </c>
      <c r="B92" s="37" t="s">
        <v>861</v>
      </c>
    </row>
    <row r="93" spans="1:2" ht="15.95" customHeight="1" x14ac:dyDescent="0.25">
      <c r="A93" s="35" t="s">
        <v>859</v>
      </c>
      <c r="B93" s="5" t="s">
        <v>862</v>
      </c>
    </row>
    <row r="94" spans="1:2" ht="15.95" customHeight="1" x14ac:dyDescent="0.25">
      <c r="A94" s="35" t="s">
        <v>813</v>
      </c>
      <c r="B94" s="5" t="s">
        <v>852</v>
      </c>
    </row>
    <row r="95" spans="1:2" ht="15.95" customHeight="1" x14ac:dyDescent="0.25">
      <c r="A95" s="35" t="s">
        <v>815</v>
      </c>
      <c r="B95" s="5" t="s">
        <v>862</v>
      </c>
    </row>
    <row r="96" spans="1:2" ht="15.95" customHeight="1" x14ac:dyDescent="0.25">
      <c r="A96" s="35" t="s">
        <v>817</v>
      </c>
      <c r="B96" s="5" t="s">
        <v>863</v>
      </c>
    </row>
    <row r="97" spans="1:2" ht="33" customHeight="1" x14ac:dyDescent="0.25">
      <c r="A97" s="36" t="s">
        <v>835</v>
      </c>
      <c r="B97" s="37" t="s">
        <v>864</v>
      </c>
    </row>
    <row r="98" spans="1:2" ht="15.95" customHeight="1" x14ac:dyDescent="0.25">
      <c r="A98" s="35" t="s">
        <v>859</v>
      </c>
      <c r="B98" s="5" t="s">
        <v>865</v>
      </c>
    </row>
    <row r="99" spans="1:2" ht="15.95" customHeight="1" x14ac:dyDescent="0.25">
      <c r="A99" s="35" t="s">
        <v>813</v>
      </c>
      <c r="B99" s="5" t="s">
        <v>852</v>
      </c>
    </row>
    <row r="100" spans="1:2" ht="15.95" customHeight="1" x14ac:dyDescent="0.25">
      <c r="A100" s="35" t="s">
        <v>815</v>
      </c>
      <c r="B100" s="5" t="s">
        <v>302</v>
      </c>
    </row>
    <row r="101" spans="1:2" ht="15.95" customHeight="1" x14ac:dyDescent="0.25">
      <c r="A101" s="35" t="s">
        <v>817</v>
      </c>
      <c r="B101" s="5" t="s">
        <v>866</v>
      </c>
    </row>
    <row r="102" spans="1:2" ht="33" customHeight="1" x14ac:dyDescent="0.25">
      <c r="A102" s="36" t="s">
        <v>835</v>
      </c>
      <c r="B102" s="37" t="s">
        <v>867</v>
      </c>
    </row>
    <row r="103" spans="1:2" ht="15.95" customHeight="1" x14ac:dyDescent="0.25">
      <c r="A103" s="35" t="s">
        <v>859</v>
      </c>
      <c r="B103" s="5" t="s">
        <v>847</v>
      </c>
    </row>
    <row r="104" spans="1:2" ht="15.95" customHeight="1" x14ac:dyDescent="0.25">
      <c r="A104" s="35" t="s">
        <v>813</v>
      </c>
      <c r="B104" s="5" t="s">
        <v>839</v>
      </c>
    </row>
    <row r="105" spans="1:2" ht="15.95" customHeight="1" x14ac:dyDescent="0.25">
      <c r="A105" s="35" t="s">
        <v>815</v>
      </c>
      <c r="B105" s="5" t="s">
        <v>847</v>
      </c>
    </row>
    <row r="106" spans="1:2" ht="15.95" customHeight="1" x14ac:dyDescent="0.25">
      <c r="A106" s="35" t="s">
        <v>817</v>
      </c>
      <c r="B106" s="5" t="s">
        <v>848</v>
      </c>
    </row>
    <row r="107" spans="1:2" ht="33" customHeight="1" x14ac:dyDescent="0.25">
      <c r="A107" s="36" t="s">
        <v>835</v>
      </c>
      <c r="B107" s="37" t="s">
        <v>868</v>
      </c>
    </row>
    <row r="108" spans="1:2" ht="15.95" customHeight="1" x14ac:dyDescent="0.25">
      <c r="A108" s="35" t="s">
        <v>859</v>
      </c>
      <c r="B108" s="5" t="s">
        <v>869</v>
      </c>
    </row>
    <row r="109" spans="1:2" ht="15.95" customHeight="1" x14ac:dyDescent="0.25">
      <c r="A109" s="35" t="s">
        <v>813</v>
      </c>
      <c r="B109" s="5" t="s">
        <v>839</v>
      </c>
    </row>
    <row r="110" spans="1:2" ht="15.95" customHeight="1" x14ac:dyDescent="0.25">
      <c r="A110" s="35" t="s">
        <v>815</v>
      </c>
      <c r="B110" s="5" t="s">
        <v>869</v>
      </c>
    </row>
    <row r="111" spans="1:2" ht="15.95" customHeight="1" x14ac:dyDescent="0.25">
      <c r="A111" s="35" t="s">
        <v>817</v>
      </c>
      <c r="B111" s="5" t="s">
        <v>870</v>
      </c>
    </row>
    <row r="112" spans="1:2" ht="33" customHeight="1" x14ac:dyDescent="0.25">
      <c r="A112" s="36" t="s">
        <v>835</v>
      </c>
      <c r="B112" s="37" t="s">
        <v>871</v>
      </c>
    </row>
    <row r="113" spans="1:2" ht="15.95" customHeight="1" x14ac:dyDescent="0.25">
      <c r="A113" s="35" t="s">
        <v>872</v>
      </c>
      <c r="B113" s="5" t="s">
        <v>873</v>
      </c>
    </row>
    <row r="114" spans="1:2" ht="15.95" customHeight="1" x14ac:dyDescent="0.25">
      <c r="A114" s="35" t="s">
        <v>813</v>
      </c>
      <c r="B114" s="5" t="s">
        <v>874</v>
      </c>
    </row>
    <row r="115" spans="1:2" ht="15.95" customHeight="1" x14ac:dyDescent="0.25">
      <c r="A115" s="35" t="s">
        <v>815</v>
      </c>
      <c r="B115" s="5" t="s">
        <v>873</v>
      </c>
    </row>
    <row r="116" spans="1:2" ht="15.95" customHeight="1" x14ac:dyDescent="0.25">
      <c r="A116" s="35" t="s">
        <v>817</v>
      </c>
      <c r="B116" s="5" t="s">
        <v>875</v>
      </c>
    </row>
    <row r="117" spans="1:2" ht="33" customHeight="1" x14ac:dyDescent="0.25">
      <c r="A117" s="36" t="s">
        <v>835</v>
      </c>
      <c r="B117" s="37" t="s">
        <v>876</v>
      </c>
    </row>
    <row r="118" spans="1:2" ht="15.95" customHeight="1" x14ac:dyDescent="0.25">
      <c r="A118" s="35" t="s">
        <v>837</v>
      </c>
      <c r="B118" s="5" t="s">
        <v>877</v>
      </c>
    </row>
    <row r="119" spans="1:2" ht="15.95" customHeight="1" x14ac:dyDescent="0.25">
      <c r="A119" s="35" t="s">
        <v>813</v>
      </c>
      <c r="B119" s="5" t="s">
        <v>878</v>
      </c>
    </row>
    <row r="120" spans="1:2" ht="15.95" customHeight="1" x14ac:dyDescent="0.25">
      <c r="A120" s="35" t="s">
        <v>815</v>
      </c>
      <c r="B120" s="5" t="s">
        <v>877</v>
      </c>
    </row>
    <row r="121" spans="1:2" ht="15.95" customHeight="1" x14ac:dyDescent="0.25">
      <c r="A121" s="35" t="s">
        <v>817</v>
      </c>
      <c r="B121" s="5" t="s">
        <v>877</v>
      </c>
    </row>
    <row r="122" spans="1:2" ht="33" customHeight="1" x14ac:dyDescent="0.25">
      <c r="A122" s="36" t="s">
        <v>835</v>
      </c>
      <c r="B122" s="37" t="s">
        <v>879</v>
      </c>
    </row>
    <row r="123" spans="1:2" ht="15.95" customHeight="1" x14ac:dyDescent="0.25">
      <c r="A123" s="35" t="s">
        <v>859</v>
      </c>
      <c r="B123" s="5" t="s">
        <v>880</v>
      </c>
    </row>
    <row r="124" spans="1:2" ht="15.95" customHeight="1" x14ac:dyDescent="0.25">
      <c r="A124" s="35" t="s">
        <v>813</v>
      </c>
      <c r="B124" s="5" t="s">
        <v>881</v>
      </c>
    </row>
    <row r="125" spans="1:2" ht="15.95" customHeight="1" x14ac:dyDescent="0.25">
      <c r="A125" s="35" t="s">
        <v>815</v>
      </c>
      <c r="B125" s="5" t="s">
        <v>880</v>
      </c>
    </row>
    <row r="126" spans="1:2" ht="15.95" customHeight="1" x14ac:dyDescent="0.25">
      <c r="A126" s="35" t="s">
        <v>817</v>
      </c>
      <c r="B126" s="5" t="s">
        <v>880</v>
      </c>
    </row>
    <row r="127" spans="1:2" ht="33" customHeight="1" x14ac:dyDescent="0.25">
      <c r="A127" s="36" t="s">
        <v>835</v>
      </c>
      <c r="B127" s="37" t="s">
        <v>882</v>
      </c>
    </row>
    <row r="128" spans="1:2" ht="15.95" customHeight="1" x14ac:dyDescent="0.25">
      <c r="A128" s="35" t="s">
        <v>811</v>
      </c>
      <c r="B128" s="5" t="s">
        <v>883</v>
      </c>
    </row>
    <row r="129" spans="1:2" ht="15.95" customHeight="1" x14ac:dyDescent="0.25">
      <c r="A129" s="35" t="s">
        <v>813</v>
      </c>
      <c r="B129" s="5" t="s">
        <v>884</v>
      </c>
    </row>
    <row r="130" spans="1:2" ht="15.95" customHeight="1" x14ac:dyDescent="0.25">
      <c r="A130" s="35" t="s">
        <v>815</v>
      </c>
      <c r="B130" s="5" t="s">
        <v>883</v>
      </c>
    </row>
    <row r="131" spans="1:2" ht="15.95" customHeight="1" x14ac:dyDescent="0.25">
      <c r="A131" s="35" t="s">
        <v>817</v>
      </c>
      <c r="B131" s="5" t="s">
        <v>883</v>
      </c>
    </row>
    <row r="132" spans="1:2" ht="33" customHeight="1" x14ac:dyDescent="0.25">
      <c r="A132" s="36" t="s">
        <v>835</v>
      </c>
      <c r="B132" s="37" t="s">
        <v>885</v>
      </c>
    </row>
    <row r="133" spans="1:2" ht="15.95" customHeight="1" x14ac:dyDescent="0.25">
      <c r="A133" s="35" t="s">
        <v>811</v>
      </c>
      <c r="B133" s="5" t="s">
        <v>886</v>
      </c>
    </row>
    <row r="134" spans="1:2" ht="15.95" customHeight="1" x14ac:dyDescent="0.25">
      <c r="A134" s="35" t="s">
        <v>813</v>
      </c>
      <c r="B134" s="5" t="s">
        <v>887</v>
      </c>
    </row>
    <row r="135" spans="1:2" ht="15.95" customHeight="1" x14ac:dyDescent="0.25">
      <c r="A135" s="35" t="s">
        <v>815</v>
      </c>
      <c r="B135" s="5" t="s">
        <v>886</v>
      </c>
    </row>
    <row r="136" spans="1:2" ht="15.95" customHeight="1" x14ac:dyDescent="0.25">
      <c r="A136" s="35" t="s">
        <v>817</v>
      </c>
      <c r="B136" s="5" t="s">
        <v>886</v>
      </c>
    </row>
    <row r="137" spans="1:2" ht="33" customHeight="1" x14ac:dyDescent="0.25">
      <c r="A137" s="36" t="s">
        <v>835</v>
      </c>
      <c r="B137" s="37" t="s">
        <v>888</v>
      </c>
    </row>
    <row r="138" spans="1:2" ht="15.95" customHeight="1" x14ac:dyDescent="0.25">
      <c r="A138" s="35" t="s">
        <v>811</v>
      </c>
      <c r="B138" s="5" t="s">
        <v>889</v>
      </c>
    </row>
    <row r="139" spans="1:2" ht="15.95" customHeight="1" x14ac:dyDescent="0.25">
      <c r="A139" s="35" t="s">
        <v>813</v>
      </c>
      <c r="B139" s="5" t="s">
        <v>884</v>
      </c>
    </row>
    <row r="140" spans="1:2" ht="15.95" customHeight="1" x14ac:dyDescent="0.25">
      <c r="A140" s="35" t="s">
        <v>815</v>
      </c>
      <c r="B140" s="5" t="s">
        <v>889</v>
      </c>
    </row>
    <row r="141" spans="1:2" ht="15.95" customHeight="1" x14ac:dyDescent="0.25">
      <c r="A141" s="35" t="s">
        <v>817</v>
      </c>
      <c r="B141" s="5" t="s">
        <v>889</v>
      </c>
    </row>
    <row r="142" spans="1:2" ht="51" customHeight="1" x14ac:dyDescent="0.25">
      <c r="A142" s="36" t="s">
        <v>835</v>
      </c>
      <c r="B142" s="37" t="s">
        <v>890</v>
      </c>
    </row>
    <row r="143" spans="1:2" ht="15.95" customHeight="1" x14ac:dyDescent="0.25">
      <c r="A143" s="35" t="s">
        <v>811</v>
      </c>
      <c r="B143" s="5" t="s">
        <v>891</v>
      </c>
    </row>
    <row r="144" spans="1:2" ht="15.95" customHeight="1" x14ac:dyDescent="0.25">
      <c r="A144" s="35" t="s">
        <v>813</v>
      </c>
      <c r="B144" s="5" t="s">
        <v>884</v>
      </c>
    </row>
    <row r="145" spans="1:2" ht="15.95" customHeight="1" x14ac:dyDescent="0.25">
      <c r="A145" s="35" t="s">
        <v>815</v>
      </c>
      <c r="B145" s="5" t="s">
        <v>892</v>
      </c>
    </row>
    <row r="146" spans="1:2" ht="15.95" customHeight="1" x14ac:dyDescent="0.25">
      <c r="A146" s="35" t="s">
        <v>817</v>
      </c>
      <c r="B146" s="5" t="s">
        <v>893</v>
      </c>
    </row>
    <row r="147" spans="1:2" ht="30.95" customHeight="1" x14ac:dyDescent="0.25">
      <c r="A147" s="36" t="s">
        <v>894</v>
      </c>
      <c r="B147" s="37" t="s">
        <v>895</v>
      </c>
    </row>
    <row r="148" spans="1:2" ht="15.95" customHeight="1" x14ac:dyDescent="0.25">
      <c r="A148" s="35" t="s">
        <v>808</v>
      </c>
      <c r="B148" s="5"/>
    </row>
    <row r="149" spans="1:2" ht="15.95" customHeight="1" x14ac:dyDescent="0.25">
      <c r="A149" s="35" t="s">
        <v>896</v>
      </c>
      <c r="B149" s="5" t="s">
        <v>897</v>
      </c>
    </row>
    <row r="150" spans="1:2" ht="15.95" customHeight="1" x14ac:dyDescent="0.25">
      <c r="A150" s="35" t="s">
        <v>898</v>
      </c>
      <c r="B150" s="5" t="s">
        <v>899</v>
      </c>
    </row>
    <row r="151" spans="1:2" ht="15.95" customHeight="1" x14ac:dyDescent="0.25">
      <c r="A151" s="35" t="s">
        <v>900</v>
      </c>
      <c r="B151" s="5" t="s">
        <v>901</v>
      </c>
    </row>
    <row r="152" spans="1:2" ht="15.95" customHeight="1" x14ac:dyDescent="0.25">
      <c r="A152" s="36" t="s">
        <v>902</v>
      </c>
      <c r="B152" s="5" t="s">
        <v>903</v>
      </c>
    </row>
    <row r="153" spans="1:2" ht="15.95" customHeight="1" x14ac:dyDescent="0.25">
      <c r="A153" s="36" t="s">
        <v>904</v>
      </c>
      <c r="B153" s="5" t="s">
        <v>905</v>
      </c>
    </row>
    <row r="154" spans="1:2" ht="15.95" customHeight="1" x14ac:dyDescent="0.25">
      <c r="A154" s="36" t="s">
        <v>906</v>
      </c>
      <c r="B154" s="5" t="s">
        <v>895</v>
      </c>
    </row>
    <row r="155" spans="1:2" ht="15.95" customHeight="1" x14ac:dyDescent="0.25">
      <c r="A155" s="36" t="s">
        <v>907</v>
      </c>
      <c r="B155" s="5" t="s">
        <v>908</v>
      </c>
    </row>
    <row r="156" spans="1:2" ht="15.95" customHeight="1" x14ac:dyDescent="0.25">
      <c r="A156" s="36" t="s">
        <v>909</v>
      </c>
      <c r="B156" s="5"/>
    </row>
    <row r="157" spans="1:2" ht="15.95" customHeight="1" x14ac:dyDescent="0.25">
      <c r="A157" s="35" t="s">
        <v>910</v>
      </c>
      <c r="B157" s="5" t="s">
        <v>23</v>
      </c>
    </row>
    <row r="158" spans="1:2" ht="15.95" customHeight="1" x14ac:dyDescent="0.25">
      <c r="A158" s="35" t="s">
        <v>911</v>
      </c>
      <c r="B158" s="5" t="s">
        <v>912</v>
      </c>
    </row>
    <row r="159" spans="1:2" ht="15.95" customHeight="1" x14ac:dyDescent="0.25">
      <c r="A159" s="35" t="s">
        <v>913</v>
      </c>
      <c r="B159" s="5" t="s">
        <v>65</v>
      </c>
    </row>
    <row r="160" spans="1:2" ht="409.6" customHeight="1" x14ac:dyDescent="0.25">
      <c r="A160" s="35" t="s">
        <v>914</v>
      </c>
      <c r="B160" s="5" t="s">
        <v>915</v>
      </c>
    </row>
    <row r="161" spans="1:2" ht="33" customHeight="1" x14ac:dyDescent="0.25">
      <c r="A161" s="35" t="s">
        <v>916</v>
      </c>
      <c r="B161" s="5" t="s">
        <v>917</v>
      </c>
    </row>
    <row r="162" spans="1:2" ht="30.95" customHeight="1" x14ac:dyDescent="0.25">
      <c r="A162" s="35" t="s">
        <v>918</v>
      </c>
      <c r="B162" s="5" t="s">
        <v>65</v>
      </c>
    </row>
    <row r="163" spans="1:2" ht="30.95" customHeight="1" x14ac:dyDescent="0.25">
      <c r="A163" s="36" t="s">
        <v>919</v>
      </c>
      <c r="B163" s="5" t="s">
        <v>65</v>
      </c>
    </row>
    <row r="164" spans="1:2" ht="15.95" customHeight="1" x14ac:dyDescent="0.25">
      <c r="A164" s="35" t="s">
        <v>808</v>
      </c>
      <c r="B164" s="5"/>
    </row>
    <row r="165" spans="1:2" ht="15.95" customHeight="1" x14ac:dyDescent="0.25">
      <c r="A165" s="35" t="s">
        <v>920</v>
      </c>
      <c r="B165" s="5" t="s">
        <v>65</v>
      </c>
    </row>
    <row r="166" spans="1:2" ht="15.95" customHeight="1" x14ac:dyDescent="0.25">
      <c r="A166" s="35" t="s">
        <v>921</v>
      </c>
      <c r="B166" s="5" t="s">
        <v>65</v>
      </c>
    </row>
    <row r="167" spans="1:2" ht="15.95" customHeight="1" x14ac:dyDescent="0.25">
      <c r="A167" s="36" t="s">
        <v>922</v>
      </c>
      <c r="B167" s="5"/>
    </row>
    <row r="168" spans="1:2" ht="15.95" customHeight="1" x14ac:dyDescent="0.25">
      <c r="A168" s="36" t="s">
        <v>923</v>
      </c>
      <c r="B168" s="5"/>
    </row>
    <row r="169" spans="1:2" ht="15.95" customHeight="1" x14ac:dyDescent="0.25">
      <c r="A169" s="35" t="s">
        <v>924</v>
      </c>
      <c r="B169" s="5"/>
    </row>
    <row r="170" spans="1:2" ht="15.95" customHeight="1" x14ac:dyDescent="0.25">
      <c r="A170" s="35" t="s">
        <v>925</v>
      </c>
      <c r="B170" s="5"/>
    </row>
    <row r="171" spans="1:2" ht="15.95" customHeight="1" x14ac:dyDescent="0.25">
      <c r="A171" s="35" t="s">
        <v>926</v>
      </c>
      <c r="B171" s="5"/>
    </row>
    <row r="172" spans="1:2" ht="15.95" customHeight="1" x14ac:dyDescent="0.25">
      <c r="A172" s="36" t="s">
        <v>927</v>
      </c>
      <c r="B172" s="5" t="s">
        <v>928</v>
      </c>
    </row>
    <row r="173" spans="1:2" ht="30.95" customHeight="1" x14ac:dyDescent="0.25">
      <c r="A173" s="36" t="s">
        <v>929</v>
      </c>
      <c r="B173" s="5"/>
    </row>
    <row r="174" spans="1:2" ht="15.95" customHeight="1" x14ac:dyDescent="0.25">
      <c r="A174" s="35" t="s">
        <v>930</v>
      </c>
      <c r="B174" s="5" t="s">
        <v>931</v>
      </c>
    </row>
    <row r="175" spans="1:2" ht="15.95" customHeight="1" x14ac:dyDescent="0.25">
      <c r="A175" s="35" t="s">
        <v>932</v>
      </c>
      <c r="B175" s="5"/>
    </row>
    <row r="176" spans="1:2" ht="15.95" customHeight="1" x14ac:dyDescent="0.25">
      <c r="A176" s="35" t="s">
        <v>933</v>
      </c>
      <c r="B176" s="5"/>
    </row>
    <row r="177" spans="1:2" ht="15.95" customHeight="1" x14ac:dyDescent="0.25">
      <c r="A177" s="35" t="s">
        <v>934</v>
      </c>
      <c r="B177" s="5"/>
    </row>
    <row r="178" spans="1:2" ht="15.95" customHeight="1" x14ac:dyDescent="0.25">
      <c r="A178" s="35" t="s">
        <v>935</v>
      </c>
      <c r="B1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2026-05-08T07:54:25Z</dcterms:modified>
</cp:coreProperties>
</file>